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Резултати от квалификациите" sheetId="1" r:id="rId1"/>
    <sheet name="Финали" sheetId="2" r:id="rId2"/>
    <sheet name="Крайно класиране" sheetId="3" r:id="rId3"/>
  </sheets>
  <definedNames/>
  <calcPr fullCalcOnLoad="1"/>
</workbook>
</file>

<file path=xl/sharedStrings.xml><?xml version="1.0" encoding="utf-8"?>
<sst xmlns="http://schemas.openxmlformats.org/spreadsheetml/2006/main" count="302" uniqueCount="203">
  <si>
    <t>Емил Христов (ЦСКА)</t>
  </si>
  <si>
    <t>Георги Гочев (Мега)</t>
  </si>
  <si>
    <t>187:141</t>
  </si>
  <si>
    <t>Веселин Петров (Касабов Спорт)</t>
  </si>
  <si>
    <t>195:154</t>
  </si>
  <si>
    <t>Николай Мадолев (Корона)</t>
  </si>
  <si>
    <t>173:161</t>
  </si>
  <si>
    <t>Стоян Дойчинов (Страйкърс)</t>
  </si>
  <si>
    <t>185:177</t>
  </si>
  <si>
    <t>Антон Иванов (Акваленд)</t>
  </si>
  <si>
    <t>162:138</t>
  </si>
  <si>
    <t>Нино Трендафилов (Корона)</t>
  </si>
  <si>
    <t>181:176</t>
  </si>
  <si>
    <t>Борис Божилов (Страйкърс)</t>
  </si>
  <si>
    <t>199:143</t>
  </si>
  <si>
    <t>Бахтиар Хасан (Акваленд)</t>
  </si>
  <si>
    <t>Виолетка Славова (Галакси)</t>
  </si>
  <si>
    <t>162:148</t>
  </si>
  <si>
    <t>Петър Захариев (Страйк Мания)</t>
  </si>
  <si>
    <t>214:195</t>
  </si>
  <si>
    <t>Диан Динев (Страйк Мания)</t>
  </si>
  <si>
    <t>206:158</t>
  </si>
  <si>
    <t>Николай Петров (Касабов Спорт)</t>
  </si>
  <si>
    <t>196:182</t>
  </si>
  <si>
    <t>Владимир Ботушаров (Акваленд)</t>
  </si>
  <si>
    <t>189:142</t>
  </si>
  <si>
    <t>Адриян Александров (Левски)</t>
  </si>
  <si>
    <t>Стефан Кузманов (Акваленд)</t>
  </si>
  <si>
    <t>194:171</t>
  </si>
  <si>
    <t>Адриян Александров</t>
  </si>
  <si>
    <t>214:194</t>
  </si>
  <si>
    <t>Име, Фамилия</t>
  </si>
  <si>
    <t>Боулинг клуб</t>
  </si>
  <si>
    <t>точки Купа БГ</t>
  </si>
  <si>
    <t>Левски</t>
  </si>
  <si>
    <t>Страйкърс</t>
  </si>
  <si>
    <t>Деница Тихолова</t>
  </si>
  <si>
    <t>СКГ Боулинг</t>
  </si>
  <si>
    <t>Касабов Спорт</t>
  </si>
  <si>
    <t>Боряна Тихолова</t>
  </si>
  <si>
    <t>Стоян Янински</t>
  </si>
  <si>
    <t>Корона</t>
  </si>
  <si>
    <t>Светослав Бечев</t>
  </si>
  <si>
    <t>Нино Трендафилов</t>
  </si>
  <si>
    <t>Николай Петров</t>
  </si>
  <si>
    <t>Антон Чернев</t>
  </si>
  <si>
    <t>Биляна Йошовска</t>
  </si>
  <si>
    <t>Николай Мадолев</t>
  </si>
  <si>
    <t>Антон Иванов</t>
  </si>
  <si>
    <t>Акваленд</t>
  </si>
  <si>
    <t>Георги Гочев</t>
  </si>
  <si>
    <t>Мега</t>
  </si>
  <si>
    <t>Стоян Дойчинов</t>
  </si>
  <si>
    <t>Таня Стойкова</t>
  </si>
  <si>
    <t>Бахтиар Хасан</t>
  </si>
  <si>
    <t>Мирослав Рачков</t>
  </si>
  <si>
    <t>ЦСКА-2005</t>
  </si>
  <si>
    <t>Константин Маджаров</t>
  </si>
  <si>
    <t>Камелия Георгиева</t>
  </si>
  <si>
    <t>Веселин Петров</t>
  </si>
  <si>
    <t>Иван Шакин</t>
  </si>
  <si>
    <t>Христина Маринова</t>
  </si>
  <si>
    <t>Райна Петрова</t>
  </si>
  <si>
    <t>Ваня Петрова</t>
  </si>
  <si>
    <t>Академик</t>
  </si>
  <si>
    <t>Добромир Василев</t>
  </si>
  <si>
    <t>Милениум</t>
  </si>
  <si>
    <t>Илия Узунов</t>
  </si>
  <si>
    <t>Цветан Петров</t>
  </si>
  <si>
    <t>Юлия Симонска</t>
  </si>
  <si>
    <t>Емил Христов</t>
  </si>
  <si>
    <t>Християна Инкьова</t>
  </si>
  <si>
    <t>Иван Данов</t>
  </si>
  <si>
    <t>Александър Попов</t>
  </si>
  <si>
    <t>Мариета Иванова</t>
  </si>
  <si>
    <t>Цоло Георгиев</t>
  </si>
  <si>
    <t>Пламен Кунев</t>
  </si>
  <si>
    <t>Полина Георгиева</t>
  </si>
  <si>
    <t>Страйк Мания</t>
  </si>
  <si>
    <t>Тихомир Христов</t>
  </si>
  <si>
    <t>Жорж Алекян</t>
  </si>
  <si>
    <t>Светлин Цветков</t>
  </si>
  <si>
    <t>Цветанка Иванова</t>
  </si>
  <si>
    <t>Методи Киров</t>
  </si>
  <si>
    <t>Георги Недков</t>
  </si>
  <si>
    <t>Христо Бачев</t>
  </si>
  <si>
    <t>Sum</t>
  </si>
  <si>
    <t>Avg</t>
  </si>
  <si>
    <t>Елвира Бахарова (Мега)</t>
  </si>
  <si>
    <t>Недялко Николов (Левски)</t>
  </si>
  <si>
    <t>Добромир Василев (Милениум)</t>
  </si>
  <si>
    <t>Асен Георгиев (Левски)</t>
  </si>
  <si>
    <t>Методи Киров (Корона)</t>
  </si>
  <si>
    <t>Деница Тихолова (СКГ Боулинг)</t>
  </si>
  <si>
    <t>Иван Шакин (Корона)</t>
  </si>
  <si>
    <t>Димитър Кръстев (Касабов Спорт)</t>
  </si>
  <si>
    <t>Антон Чернев (Левски)</t>
  </si>
  <si>
    <t>Владимир Георгиев (Академик)</t>
  </si>
  <si>
    <t>Никола Раловски (Цска)</t>
  </si>
  <si>
    <t>Полина Георгиева (Страйк Мания)</t>
  </si>
  <si>
    <t>Спас Стамболииски (Атия)</t>
  </si>
  <si>
    <t>Анил Прасана (Страйк Мания)</t>
  </si>
  <si>
    <t>Димитър Дяков (Мега)</t>
  </si>
  <si>
    <t>Михаил Пейчев (СКГ Боулинг)</t>
  </si>
  <si>
    <t>Ваня Петрова (Академик)</t>
  </si>
  <si>
    <t>Нина Петкова (АТИА)</t>
  </si>
  <si>
    <t>Марта Иванова (Академик)</t>
  </si>
  <si>
    <t>Райна Петрова (Касабов Спорт)</t>
  </si>
  <si>
    <t>Станислав Желясков (Страйк Мания)</t>
  </si>
  <si>
    <t>Едмонд Аргиров (Левски)</t>
  </si>
  <si>
    <t>Александър Попов (Левски)</t>
  </si>
  <si>
    <t>Стоян Янински (Корона)</t>
  </si>
  <si>
    <t>Владимир Борачев (Страйк Мания)</t>
  </si>
  <si>
    <t>Светослав Бечев (Ескалибур)</t>
  </si>
  <si>
    <t>Константин Маджаров (Касабов Спорт)</t>
  </si>
  <si>
    <t>Георги Кръстев (Мега)</t>
  </si>
  <si>
    <t>Атанас Мавродиев (Корона)</t>
  </si>
  <si>
    <t>Илия Узунов (Корона)</t>
  </si>
  <si>
    <t>Георги Недков (Левски)</t>
  </si>
  <si>
    <t>Поли Узунова (Касабов Спорт)</t>
  </si>
  <si>
    <t>Християна Инкьова (Корона)</t>
  </si>
  <si>
    <t>Таня Стойкова (Касабов Спорт)</t>
  </si>
  <si>
    <t>Светлин Цветков (СКГ Боулинг)</t>
  </si>
  <si>
    <t>Боряна Тихолова (СКГ Боулинг)</t>
  </si>
  <si>
    <t>Мариета Иванова (Левски)</t>
  </si>
  <si>
    <t>Юлия Симонска (Корона)</t>
  </si>
  <si>
    <t>Цветанка Иванова (ЦСКА)</t>
  </si>
  <si>
    <t>Мартин Кърнолски (Касабов Спорт)</t>
  </si>
  <si>
    <t>Цоло Георгиев (Левски)</t>
  </si>
  <si>
    <t>Даниел Митков (Акваленд)</t>
  </si>
  <si>
    <t>Мирослав Рачков (ЦСКА)</t>
  </si>
  <si>
    <t>Георги Стайков (Касабов Спорт)</t>
  </si>
  <si>
    <t>Пламен Кунев (Левски)</t>
  </si>
  <si>
    <t>Камелия Георгиева (Касабов Спорт)</t>
  </si>
  <si>
    <t>Борислав Славов (Галакси)</t>
  </si>
  <si>
    <t>Жорж Алекян (Касабов Спорт)</t>
  </si>
  <si>
    <t>Васил Узунов (Касабов Спорт)</t>
  </si>
  <si>
    <t>Дженал Мутакин (Академик)</t>
  </si>
  <si>
    <t>Цветан Петров (Академик)</t>
  </si>
  <si>
    <t>Иван Димитров (Страйкърс)</t>
  </si>
  <si>
    <t>Тодорка Колева (Акваленд)</t>
  </si>
  <si>
    <t>Иван Данов (Левски)</t>
  </si>
  <si>
    <t>Ваня Михайлова (Страйк Мания)</t>
  </si>
  <si>
    <t>Биляна Йошовска (Левски)</t>
  </si>
  <si>
    <t>Мария Серафимова (Академик)</t>
  </si>
  <si>
    <t>Андрей Коджабашев (Левски)</t>
  </si>
  <si>
    <t>Тихомир Христов (Акваленд)</t>
  </si>
  <si>
    <t>Недялко Стоянов (Левски)</t>
  </si>
  <si>
    <t>Адриана Димитрова (Страйк Мания)</t>
  </si>
  <si>
    <t>Христина Маринова (Касабов Спорт)</t>
  </si>
  <si>
    <t>Христо Колев (Акваленд)</t>
  </si>
  <si>
    <t>Александър Христов (Касабов Спорт)</t>
  </si>
  <si>
    <t>Христо Бачев (Корона)</t>
  </si>
  <si>
    <t>Борис Божилов</t>
  </si>
  <si>
    <t>Стефан Кузманов</t>
  </si>
  <si>
    <t>Елвира Бахарова</t>
  </si>
  <si>
    <t>Владимир Ботушаров</t>
  </si>
  <si>
    <t>Галакси</t>
  </si>
  <si>
    <t>Виолетка Славова</t>
  </si>
  <si>
    <t>Недялко Николов</t>
  </si>
  <si>
    <t>Асен Георгиев</t>
  </si>
  <si>
    <t>Диан Динев</t>
  </si>
  <si>
    <t>Петър Захариев</t>
  </si>
  <si>
    <t>1</t>
  </si>
  <si>
    <t>2</t>
  </si>
  <si>
    <t>3</t>
  </si>
  <si>
    <t>4</t>
  </si>
  <si>
    <t>5</t>
  </si>
  <si>
    <t>6</t>
  </si>
  <si>
    <t>7</t>
  </si>
  <si>
    <t>8</t>
  </si>
  <si>
    <t>Александър Христов</t>
  </si>
  <si>
    <t>Васил Узунов</t>
  </si>
  <si>
    <t>Мартин Кърнолски</t>
  </si>
  <si>
    <t>Поли Узунова</t>
  </si>
  <si>
    <t>Недялко Стоянов</t>
  </si>
  <si>
    <t>Андрей Коджабашев</t>
  </si>
  <si>
    <t>Тодорка Колева</t>
  </si>
  <si>
    <t>Георги Стайков</t>
  </si>
  <si>
    <t>Атанас Мавродиев</t>
  </si>
  <si>
    <t>Георги Кръстев</t>
  </si>
  <si>
    <t>Никола Раловски</t>
  </si>
  <si>
    <t>Димитър Кръстев</t>
  </si>
  <si>
    <t>Димитър Дяков</t>
  </si>
  <si>
    <t>Едмонд Аргиров</t>
  </si>
  <si>
    <t>Станислав Желясков</t>
  </si>
  <si>
    <t>АТИА</t>
  </si>
  <si>
    <t>Нина Петкова</t>
  </si>
  <si>
    <t>Спас Стамболииски</t>
  </si>
  <si>
    <t>Владимир Георгиев</t>
  </si>
  <si>
    <t>Христо Колев</t>
  </si>
  <si>
    <t>Ваня Михайлова</t>
  </si>
  <si>
    <t>Иван Димитров</t>
  </si>
  <si>
    <t>Дженал Мутакин</t>
  </si>
  <si>
    <t>Мария Серафимова</t>
  </si>
  <si>
    <t>Адриана Димитрова</t>
  </si>
  <si>
    <t>Борислав Славов</t>
  </si>
  <si>
    <t>Даниел Митков</t>
  </si>
  <si>
    <t>Анил Прасана</t>
  </si>
  <si>
    <t>Михаил Пейчев</t>
  </si>
  <si>
    <t>Владимир Борачев</t>
  </si>
  <si>
    <t>Марта Иванова</t>
  </si>
  <si>
    <t>hi game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</si>
</sst>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0" tint="-0.3499799966812134"/>
      <name val="Arial"/>
      <family val="2"/>
    </font>
    <font>
      <b/>
      <sz val="8"/>
      <color theme="0" tint="-0.3499799966812134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/>
    </border>
    <border>
      <left/>
      <right/>
      <top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10" xfId="56" applyNumberFormat="1" applyFont="1" applyBorder="1" applyAlignment="1">
      <alignment horizontal="center"/>
      <protection/>
    </xf>
    <xf numFmtId="49" fontId="3" fillId="0" borderId="0" xfId="56" applyNumberFormat="1" applyFont="1" applyAlignment="1">
      <alignment horizontal="center"/>
      <protection/>
    </xf>
    <xf numFmtId="0" fontId="3" fillId="0" borderId="11" xfId="56" applyNumberFormat="1" applyFont="1" applyBorder="1" applyAlignment="1">
      <alignment horizontal="center"/>
      <protection/>
    </xf>
    <xf numFmtId="49" fontId="3" fillId="0" borderId="12" xfId="56" applyNumberFormat="1" applyFont="1" applyBorder="1" applyAlignment="1">
      <alignment horizontal="center"/>
      <protection/>
    </xf>
    <xf numFmtId="49" fontId="3" fillId="0" borderId="13" xfId="56" applyNumberFormat="1" applyFont="1" applyBorder="1" applyAlignment="1">
      <alignment horizontal="center"/>
      <protection/>
    </xf>
    <xf numFmtId="0" fontId="3" fillId="0" borderId="0" xfId="56" applyNumberFormat="1" applyFont="1" applyAlignment="1">
      <alignment horizontal="center"/>
      <protection/>
    </xf>
    <xf numFmtId="49" fontId="3" fillId="0" borderId="11" xfId="56" applyNumberFormat="1" applyFont="1" applyBorder="1" applyAlignment="1">
      <alignment horizontal="center"/>
      <protection/>
    </xf>
    <xf numFmtId="0" fontId="3" fillId="0" borderId="14" xfId="56" applyNumberFormat="1" applyFont="1" applyBorder="1" applyAlignment="1">
      <alignment horizontal="center"/>
      <protection/>
    </xf>
    <xf numFmtId="0" fontId="3" fillId="0" borderId="0" xfId="56" applyNumberFormat="1" applyFont="1" applyBorder="1" applyAlignment="1">
      <alignment horizontal="center"/>
      <protection/>
    </xf>
    <xf numFmtId="49" fontId="3" fillId="0" borderId="15" xfId="56" applyNumberFormat="1" applyFont="1" applyBorder="1" applyAlignment="1">
      <alignment horizontal="center"/>
      <protection/>
    </xf>
    <xf numFmtId="49" fontId="3" fillId="0" borderId="16" xfId="56" applyNumberFormat="1" applyFont="1" applyBorder="1" applyAlignment="1">
      <alignment horizontal="center"/>
      <protection/>
    </xf>
    <xf numFmtId="0" fontId="3" fillId="0" borderId="17" xfId="56" applyNumberFormat="1" applyFont="1" applyBorder="1" applyAlignment="1">
      <alignment horizontal="center"/>
      <protection/>
    </xf>
    <xf numFmtId="49" fontId="3" fillId="0" borderId="18" xfId="56" applyNumberFormat="1" applyFont="1" applyBorder="1" applyAlignment="1">
      <alignment horizontal="center"/>
      <protection/>
    </xf>
    <xf numFmtId="49" fontId="3" fillId="0" borderId="19" xfId="56" applyNumberFormat="1" applyFont="1" applyBorder="1" applyAlignment="1">
      <alignment horizontal="center"/>
      <protection/>
    </xf>
    <xf numFmtId="49" fontId="3" fillId="0" borderId="20" xfId="56" applyNumberFormat="1" applyFont="1" applyBorder="1" applyAlignment="1">
      <alignment horizontal="center"/>
      <protection/>
    </xf>
    <xf numFmtId="0" fontId="3" fillId="0" borderId="17" xfId="56" applyFont="1" applyBorder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2" fillId="0" borderId="0" xfId="0" applyNumberFormat="1" applyFont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NumberFormat="1" applyFont="1" applyAlignment="1">
      <alignment horizontal="center"/>
    </xf>
    <xf numFmtId="0" fontId="3" fillId="0" borderId="0" xfId="55" applyFont="1">
      <alignment/>
      <protection/>
    </xf>
    <xf numFmtId="0" fontId="3" fillId="33" borderId="0" xfId="55" applyFont="1" applyFill="1">
      <alignment/>
      <protection/>
    </xf>
    <xf numFmtId="0" fontId="3" fillId="0" borderId="0" xfId="55" applyFont="1" applyFill="1">
      <alignment/>
      <protection/>
    </xf>
    <xf numFmtId="0" fontId="4" fillId="0" borderId="0" xfId="55" applyFont="1" applyAlignment="1">
      <alignment horizontal="center"/>
      <protection/>
    </xf>
    <xf numFmtId="2" fontId="4" fillId="0" borderId="0" xfId="55" applyNumberFormat="1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44" fillId="0" borderId="0" xfId="55" applyFont="1" applyAlignment="1">
      <alignment horizontal="center"/>
      <protection/>
    </xf>
    <xf numFmtId="0" fontId="45" fillId="0" borderId="0" xfId="55" applyFont="1" applyAlignment="1">
      <alignment horizontal="center"/>
      <protection/>
    </xf>
    <xf numFmtId="49" fontId="46" fillId="0" borderId="0" xfId="56" applyNumberFormat="1" applyFont="1" applyAlignment="1">
      <alignment horizontal="center"/>
      <protection/>
    </xf>
    <xf numFmtId="49" fontId="46" fillId="0" borderId="11" xfId="56" applyNumberFormat="1" applyFont="1" applyBorder="1" applyAlignment="1">
      <alignment horizontal="center"/>
      <protection/>
    </xf>
    <xf numFmtId="0" fontId="46" fillId="0" borderId="11" xfId="56" applyNumberFormat="1" applyFont="1" applyBorder="1" applyAlignment="1">
      <alignment horizontal="center"/>
      <protection/>
    </xf>
    <xf numFmtId="0" fontId="46" fillId="0" borderId="0" xfId="56" applyNumberFormat="1" applyFont="1" applyAlignment="1">
      <alignment horizontal="center"/>
      <protection/>
    </xf>
    <xf numFmtId="0" fontId="46" fillId="0" borderId="0" xfId="56" applyNumberFormat="1" applyFont="1" applyBorder="1" applyAlignment="1">
      <alignment horizontal="center"/>
      <protection/>
    </xf>
    <xf numFmtId="0" fontId="46" fillId="0" borderId="21" xfId="56" applyNumberFormat="1" applyFont="1" applyBorder="1" applyAlignment="1">
      <alignment horizontal="center"/>
      <protection/>
    </xf>
    <xf numFmtId="0" fontId="43" fillId="0" borderId="0" xfId="0" applyFont="1" applyBorder="1" applyAlignment="1">
      <alignment horizontal="left"/>
    </xf>
    <xf numFmtId="0" fontId="3" fillId="0" borderId="0" xfId="55" applyFont="1" applyFill="1" applyBorder="1">
      <alignment/>
      <protection/>
    </xf>
    <xf numFmtId="0" fontId="43" fillId="0" borderId="0" xfId="0" applyFont="1" applyBorder="1" applyAlignment="1">
      <alignment/>
    </xf>
    <xf numFmtId="0" fontId="43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61">
      <selection activeCell="B73" sqref="B73:K73"/>
    </sheetView>
  </sheetViews>
  <sheetFormatPr defaultColWidth="9.140625" defaultRowHeight="15"/>
  <cols>
    <col min="1" max="1" width="4.421875" style="25" customWidth="1"/>
    <col min="2" max="2" width="31.140625" style="25" bestFit="1" customWidth="1"/>
    <col min="3" max="8" width="5.7109375" style="30" customWidth="1"/>
    <col min="9" max="10" width="8.7109375" style="28" customWidth="1"/>
    <col min="11" max="11" width="9.140625" style="31" customWidth="1"/>
  </cols>
  <sheetData>
    <row r="1" spans="3:11" ht="15">
      <c r="C1" s="28">
        <v>1</v>
      </c>
      <c r="D1" s="28">
        <v>2</v>
      </c>
      <c r="E1" s="28">
        <v>3</v>
      </c>
      <c r="F1" s="28">
        <v>4</v>
      </c>
      <c r="G1" s="28">
        <v>5</v>
      </c>
      <c r="H1" s="28">
        <v>6</v>
      </c>
      <c r="I1" s="28" t="s">
        <v>86</v>
      </c>
      <c r="J1" s="28" t="s">
        <v>87</v>
      </c>
      <c r="K1" s="32" t="s">
        <v>202</v>
      </c>
    </row>
    <row r="2" spans="1:11" ht="15">
      <c r="A2" s="26">
        <v>1</v>
      </c>
      <c r="B2" s="27" t="s">
        <v>0</v>
      </c>
      <c r="C2" s="30">
        <v>183</v>
      </c>
      <c r="D2" s="30">
        <v>233</v>
      </c>
      <c r="E2" s="30">
        <v>160</v>
      </c>
      <c r="F2" s="30">
        <v>233</v>
      </c>
      <c r="G2" s="30">
        <v>175</v>
      </c>
      <c r="H2" s="30">
        <v>201</v>
      </c>
      <c r="I2" s="28">
        <v>1185</v>
      </c>
      <c r="J2" s="29">
        <v>197.5</v>
      </c>
      <c r="K2" s="31">
        <v>233</v>
      </c>
    </row>
    <row r="3" spans="1:11" ht="15">
      <c r="A3" s="26">
        <v>2</v>
      </c>
      <c r="B3" s="27" t="s">
        <v>26</v>
      </c>
      <c r="C3" s="30">
        <v>193</v>
      </c>
      <c r="D3" s="30">
        <v>179</v>
      </c>
      <c r="E3" s="30">
        <v>226</v>
      </c>
      <c r="F3" s="30">
        <v>204</v>
      </c>
      <c r="G3" s="30">
        <v>188</v>
      </c>
      <c r="H3" s="30">
        <v>156</v>
      </c>
      <c r="I3" s="28">
        <v>1146</v>
      </c>
      <c r="J3" s="29">
        <v>191</v>
      </c>
      <c r="K3" s="31">
        <v>226</v>
      </c>
    </row>
    <row r="4" spans="1:11" ht="15">
      <c r="A4" s="26">
        <v>3</v>
      </c>
      <c r="B4" s="27" t="s">
        <v>15</v>
      </c>
      <c r="C4" s="30">
        <v>150</v>
      </c>
      <c r="D4" s="30">
        <v>207</v>
      </c>
      <c r="E4" s="30">
        <v>184</v>
      </c>
      <c r="F4" s="30">
        <v>187</v>
      </c>
      <c r="G4" s="30">
        <v>169</v>
      </c>
      <c r="H4" s="30">
        <v>243</v>
      </c>
      <c r="I4" s="28">
        <v>1140</v>
      </c>
      <c r="J4" s="29">
        <v>190</v>
      </c>
      <c r="K4" s="31">
        <v>243</v>
      </c>
    </row>
    <row r="5" spans="1:11" ht="15">
      <c r="A5" s="26">
        <v>4</v>
      </c>
      <c r="B5" s="27" t="s">
        <v>13</v>
      </c>
      <c r="C5" s="30">
        <v>200</v>
      </c>
      <c r="D5" s="30">
        <v>189</v>
      </c>
      <c r="E5" s="30">
        <v>207</v>
      </c>
      <c r="F5" s="30">
        <v>184</v>
      </c>
      <c r="G5" s="30">
        <v>167</v>
      </c>
      <c r="H5" s="30">
        <v>177</v>
      </c>
      <c r="I5" s="28">
        <v>1124</v>
      </c>
      <c r="J5" s="29">
        <v>187.33333333333334</v>
      </c>
      <c r="K5" s="31">
        <v>207</v>
      </c>
    </row>
    <row r="6" spans="1:11" ht="15">
      <c r="A6" s="26">
        <v>5</v>
      </c>
      <c r="B6" s="27" t="s">
        <v>7</v>
      </c>
      <c r="C6" s="30">
        <v>182</v>
      </c>
      <c r="D6" s="30">
        <v>188</v>
      </c>
      <c r="E6" s="30">
        <v>208</v>
      </c>
      <c r="F6" s="30">
        <v>203</v>
      </c>
      <c r="G6" s="30">
        <v>182</v>
      </c>
      <c r="H6" s="30">
        <v>157</v>
      </c>
      <c r="I6" s="28">
        <v>1120</v>
      </c>
      <c r="J6" s="29">
        <v>186.66666666666666</v>
      </c>
      <c r="K6" s="31">
        <v>208</v>
      </c>
    </row>
    <row r="7" spans="1:11" ht="15">
      <c r="A7" s="26">
        <v>6</v>
      </c>
      <c r="B7" s="27" t="s">
        <v>20</v>
      </c>
      <c r="C7" s="30">
        <v>181</v>
      </c>
      <c r="D7" s="30">
        <v>162</v>
      </c>
      <c r="E7" s="30">
        <v>183</v>
      </c>
      <c r="F7" s="30">
        <v>223</v>
      </c>
      <c r="G7" s="30">
        <v>154</v>
      </c>
      <c r="H7" s="30">
        <v>214</v>
      </c>
      <c r="I7" s="28">
        <v>1117</v>
      </c>
      <c r="J7" s="29">
        <v>186.16666666666666</v>
      </c>
      <c r="K7" s="31">
        <v>223</v>
      </c>
    </row>
    <row r="8" spans="1:11" ht="15">
      <c r="A8" s="26">
        <v>7</v>
      </c>
      <c r="B8" s="27" t="s">
        <v>22</v>
      </c>
      <c r="C8" s="30">
        <v>191</v>
      </c>
      <c r="D8" s="30">
        <v>176</v>
      </c>
      <c r="E8" s="30">
        <v>194</v>
      </c>
      <c r="F8" s="30">
        <v>152</v>
      </c>
      <c r="G8" s="30">
        <v>179</v>
      </c>
      <c r="H8" s="30">
        <v>217</v>
      </c>
      <c r="I8" s="28">
        <v>1109</v>
      </c>
      <c r="J8" s="29">
        <v>184.83333333333334</v>
      </c>
      <c r="K8" s="31">
        <v>217</v>
      </c>
    </row>
    <row r="9" spans="1:11" ht="15">
      <c r="A9" s="26">
        <v>8</v>
      </c>
      <c r="B9" s="27" t="s">
        <v>5</v>
      </c>
      <c r="C9" s="30">
        <v>161</v>
      </c>
      <c r="D9" s="30">
        <v>168</v>
      </c>
      <c r="E9" s="30">
        <v>172</v>
      </c>
      <c r="F9" s="30">
        <v>198</v>
      </c>
      <c r="G9" s="30">
        <v>212</v>
      </c>
      <c r="H9" s="30">
        <v>195</v>
      </c>
      <c r="I9" s="28">
        <v>1106</v>
      </c>
      <c r="J9" s="29">
        <v>184.33333333333334</v>
      </c>
      <c r="K9" s="31">
        <v>212</v>
      </c>
    </row>
    <row r="10" spans="1:11" ht="15">
      <c r="A10" s="26">
        <v>9</v>
      </c>
      <c r="B10" s="27" t="s">
        <v>3</v>
      </c>
      <c r="C10" s="30">
        <v>169</v>
      </c>
      <c r="D10" s="30">
        <v>214</v>
      </c>
      <c r="E10" s="30">
        <v>212</v>
      </c>
      <c r="F10" s="30">
        <v>183</v>
      </c>
      <c r="G10" s="30">
        <v>148</v>
      </c>
      <c r="H10" s="30">
        <v>170</v>
      </c>
      <c r="I10" s="28">
        <v>1096</v>
      </c>
      <c r="J10" s="29">
        <v>182.66666666666666</v>
      </c>
      <c r="K10" s="31">
        <v>214</v>
      </c>
    </row>
    <row r="11" spans="1:11" ht="15">
      <c r="A11" s="26">
        <v>10</v>
      </c>
      <c r="B11" s="27" t="s">
        <v>24</v>
      </c>
      <c r="C11" s="30">
        <v>163</v>
      </c>
      <c r="D11" s="30">
        <v>193</v>
      </c>
      <c r="E11" s="30">
        <v>162</v>
      </c>
      <c r="F11" s="30">
        <v>182</v>
      </c>
      <c r="G11" s="30">
        <v>225</v>
      </c>
      <c r="H11" s="30">
        <v>147</v>
      </c>
      <c r="I11" s="28">
        <v>1072</v>
      </c>
      <c r="J11" s="29">
        <v>178.66666666666666</v>
      </c>
      <c r="K11" s="31">
        <v>225</v>
      </c>
    </row>
    <row r="12" spans="1:11" ht="15">
      <c r="A12" s="26">
        <v>11</v>
      </c>
      <c r="B12" s="27" t="s">
        <v>18</v>
      </c>
      <c r="C12" s="30">
        <v>168</v>
      </c>
      <c r="D12" s="30">
        <v>160</v>
      </c>
      <c r="E12" s="30">
        <v>128</v>
      </c>
      <c r="F12" s="30">
        <v>169</v>
      </c>
      <c r="G12" s="30">
        <v>180</v>
      </c>
      <c r="H12" s="30">
        <v>254</v>
      </c>
      <c r="I12" s="28">
        <v>1059</v>
      </c>
      <c r="J12" s="29">
        <v>176.5</v>
      </c>
      <c r="K12" s="31">
        <v>254</v>
      </c>
    </row>
    <row r="13" spans="1:11" ht="15">
      <c r="A13" s="26">
        <v>12</v>
      </c>
      <c r="B13" s="27" t="s">
        <v>9</v>
      </c>
      <c r="C13" s="30">
        <v>183</v>
      </c>
      <c r="D13" s="30">
        <v>180</v>
      </c>
      <c r="E13" s="30">
        <v>153</v>
      </c>
      <c r="F13" s="30">
        <v>191</v>
      </c>
      <c r="G13" s="30">
        <v>183</v>
      </c>
      <c r="H13" s="30">
        <v>163</v>
      </c>
      <c r="I13" s="28">
        <v>1053</v>
      </c>
      <c r="J13" s="29">
        <v>175.5</v>
      </c>
      <c r="K13" s="31">
        <v>191</v>
      </c>
    </row>
    <row r="14" spans="1:11" ht="15">
      <c r="A14" s="26">
        <v>13</v>
      </c>
      <c r="B14" s="27" t="s">
        <v>88</v>
      </c>
      <c r="C14" s="30">
        <v>152</v>
      </c>
      <c r="D14" s="30">
        <v>171</v>
      </c>
      <c r="E14" s="30">
        <v>166</v>
      </c>
      <c r="F14" s="30">
        <v>196</v>
      </c>
      <c r="G14" s="30">
        <v>164</v>
      </c>
      <c r="H14" s="30">
        <v>198</v>
      </c>
      <c r="I14" s="28">
        <v>1047</v>
      </c>
      <c r="J14" s="29">
        <v>174.5</v>
      </c>
      <c r="K14" s="31">
        <v>198</v>
      </c>
    </row>
    <row r="15" spans="1:11" ht="15">
      <c r="A15" s="26">
        <v>14</v>
      </c>
      <c r="B15" s="27" t="s">
        <v>11</v>
      </c>
      <c r="C15" s="30">
        <v>133</v>
      </c>
      <c r="D15" s="30">
        <v>190</v>
      </c>
      <c r="E15" s="30">
        <v>168</v>
      </c>
      <c r="F15" s="30">
        <v>142</v>
      </c>
      <c r="G15" s="30">
        <v>223</v>
      </c>
      <c r="H15" s="30">
        <v>188</v>
      </c>
      <c r="I15" s="28">
        <v>1044</v>
      </c>
      <c r="J15" s="29">
        <v>174</v>
      </c>
      <c r="K15" s="31">
        <v>223</v>
      </c>
    </row>
    <row r="16" spans="1:11" ht="15">
      <c r="A16" s="26">
        <v>15</v>
      </c>
      <c r="B16" s="27" t="s">
        <v>16</v>
      </c>
      <c r="C16" s="30">
        <v>197</v>
      </c>
      <c r="D16" s="30">
        <v>188</v>
      </c>
      <c r="E16" s="30">
        <v>138</v>
      </c>
      <c r="F16" s="30">
        <v>168</v>
      </c>
      <c r="G16" s="30">
        <v>154</v>
      </c>
      <c r="H16" s="30">
        <v>185</v>
      </c>
      <c r="I16" s="28">
        <v>1030</v>
      </c>
      <c r="J16" s="29">
        <v>171.66666666666666</v>
      </c>
      <c r="K16" s="31">
        <v>197</v>
      </c>
    </row>
    <row r="17" spans="1:11" ht="15">
      <c r="A17" s="26">
        <v>16</v>
      </c>
      <c r="B17" s="27" t="s">
        <v>27</v>
      </c>
      <c r="C17" s="30">
        <v>145</v>
      </c>
      <c r="D17" s="30">
        <v>158</v>
      </c>
      <c r="E17" s="30">
        <v>179</v>
      </c>
      <c r="F17" s="30">
        <v>215</v>
      </c>
      <c r="G17" s="30">
        <v>157</v>
      </c>
      <c r="H17" s="30">
        <v>173</v>
      </c>
      <c r="I17" s="28">
        <v>1027</v>
      </c>
      <c r="J17" s="29">
        <v>171.16666666666666</v>
      </c>
      <c r="K17" s="31">
        <v>215</v>
      </c>
    </row>
    <row r="18" spans="1:11" ht="15">
      <c r="A18" s="25">
        <v>17</v>
      </c>
      <c r="B18" s="27" t="s">
        <v>1</v>
      </c>
      <c r="C18" s="30">
        <v>171</v>
      </c>
      <c r="D18" s="30">
        <v>164</v>
      </c>
      <c r="E18" s="30">
        <v>183</v>
      </c>
      <c r="F18" s="30">
        <v>186</v>
      </c>
      <c r="G18" s="30">
        <v>179</v>
      </c>
      <c r="H18" s="30">
        <v>143</v>
      </c>
      <c r="I18" s="28">
        <v>1026</v>
      </c>
      <c r="J18" s="29">
        <v>171</v>
      </c>
      <c r="K18" s="31">
        <v>186</v>
      </c>
    </row>
    <row r="19" spans="1:11" ht="15">
      <c r="A19" s="25">
        <v>18</v>
      </c>
      <c r="B19" s="27" t="s">
        <v>89</v>
      </c>
      <c r="C19" s="30">
        <v>171</v>
      </c>
      <c r="D19" s="30">
        <v>153</v>
      </c>
      <c r="E19" s="30">
        <v>225</v>
      </c>
      <c r="F19" s="30">
        <v>173</v>
      </c>
      <c r="G19" s="30">
        <v>148</v>
      </c>
      <c r="H19" s="30">
        <v>151</v>
      </c>
      <c r="I19" s="28">
        <v>1021</v>
      </c>
      <c r="J19" s="29">
        <v>170.16666666666666</v>
      </c>
      <c r="K19" s="31">
        <v>225</v>
      </c>
    </row>
    <row r="20" spans="1:11" ht="15">
      <c r="A20" s="25">
        <v>19</v>
      </c>
      <c r="B20" s="27" t="s">
        <v>90</v>
      </c>
      <c r="C20" s="30">
        <v>168</v>
      </c>
      <c r="D20" s="30">
        <v>180</v>
      </c>
      <c r="E20" s="30">
        <v>159</v>
      </c>
      <c r="F20" s="30">
        <v>175</v>
      </c>
      <c r="G20" s="30">
        <v>181</v>
      </c>
      <c r="H20" s="30">
        <v>158</v>
      </c>
      <c r="I20" s="28">
        <v>1021</v>
      </c>
      <c r="J20" s="29">
        <v>170.16666666666666</v>
      </c>
      <c r="K20" s="31">
        <v>181</v>
      </c>
    </row>
    <row r="21" spans="1:11" ht="15">
      <c r="A21" s="25">
        <v>20</v>
      </c>
      <c r="B21" s="27" t="s">
        <v>91</v>
      </c>
      <c r="C21" s="30">
        <v>142</v>
      </c>
      <c r="D21" s="30">
        <v>140</v>
      </c>
      <c r="E21" s="30">
        <v>206</v>
      </c>
      <c r="F21" s="30">
        <v>226</v>
      </c>
      <c r="G21" s="30">
        <v>142</v>
      </c>
      <c r="H21" s="30">
        <v>164</v>
      </c>
      <c r="I21" s="28">
        <v>1020</v>
      </c>
      <c r="J21" s="29">
        <v>170</v>
      </c>
      <c r="K21" s="31">
        <v>226</v>
      </c>
    </row>
    <row r="22" spans="1:11" ht="15">
      <c r="A22" s="25">
        <v>21</v>
      </c>
      <c r="B22" s="27" t="s">
        <v>92</v>
      </c>
      <c r="C22" s="30">
        <v>138</v>
      </c>
      <c r="D22" s="30">
        <v>109</v>
      </c>
      <c r="E22" s="30">
        <v>211</v>
      </c>
      <c r="F22" s="30">
        <v>199</v>
      </c>
      <c r="G22" s="30">
        <v>196</v>
      </c>
      <c r="H22" s="30">
        <v>165</v>
      </c>
      <c r="I22" s="28">
        <v>1018</v>
      </c>
      <c r="J22" s="29">
        <v>169.66666666666666</v>
      </c>
      <c r="K22" s="31">
        <v>211</v>
      </c>
    </row>
    <row r="23" spans="1:11" ht="15">
      <c r="A23" s="25">
        <v>22</v>
      </c>
      <c r="B23" s="27" t="s">
        <v>93</v>
      </c>
      <c r="C23" s="30">
        <v>174</v>
      </c>
      <c r="D23" s="30">
        <v>134</v>
      </c>
      <c r="E23" s="30">
        <v>195</v>
      </c>
      <c r="F23" s="30">
        <v>175</v>
      </c>
      <c r="G23" s="30">
        <v>155</v>
      </c>
      <c r="H23" s="30">
        <v>181</v>
      </c>
      <c r="I23" s="28">
        <v>1014</v>
      </c>
      <c r="J23" s="29">
        <v>169</v>
      </c>
      <c r="K23" s="31">
        <v>195</v>
      </c>
    </row>
    <row r="24" spans="1:11" ht="15">
      <c r="A24" s="25">
        <v>23</v>
      </c>
      <c r="B24" s="27" t="s">
        <v>94</v>
      </c>
      <c r="C24" s="30">
        <v>183</v>
      </c>
      <c r="D24" s="30">
        <v>172</v>
      </c>
      <c r="E24" s="30">
        <v>131</v>
      </c>
      <c r="F24" s="30">
        <v>161</v>
      </c>
      <c r="G24" s="30">
        <v>197</v>
      </c>
      <c r="H24" s="30">
        <v>169</v>
      </c>
      <c r="I24" s="28">
        <v>1013</v>
      </c>
      <c r="J24" s="29">
        <v>168.83333333333334</v>
      </c>
      <c r="K24" s="31">
        <v>197</v>
      </c>
    </row>
    <row r="25" spans="1:11" ht="15">
      <c r="A25" s="25">
        <v>24</v>
      </c>
      <c r="B25" s="27" t="s">
        <v>95</v>
      </c>
      <c r="C25" s="30">
        <v>218</v>
      </c>
      <c r="D25" s="30">
        <v>187</v>
      </c>
      <c r="E25" s="30">
        <v>148</v>
      </c>
      <c r="F25" s="30">
        <v>155</v>
      </c>
      <c r="G25" s="30">
        <v>161</v>
      </c>
      <c r="H25" s="30">
        <v>143</v>
      </c>
      <c r="I25" s="28">
        <v>1012</v>
      </c>
      <c r="J25" s="29">
        <v>168.66666666666666</v>
      </c>
      <c r="K25" s="31">
        <v>218</v>
      </c>
    </row>
    <row r="26" spans="1:11" ht="15">
      <c r="A26" s="25">
        <v>25</v>
      </c>
      <c r="B26" s="27" t="s">
        <v>96</v>
      </c>
      <c r="C26" s="30">
        <v>177</v>
      </c>
      <c r="D26" s="30">
        <v>163</v>
      </c>
      <c r="E26" s="30">
        <v>177</v>
      </c>
      <c r="F26" s="30">
        <v>166</v>
      </c>
      <c r="G26" s="30">
        <v>148</v>
      </c>
      <c r="H26" s="30">
        <v>177</v>
      </c>
      <c r="I26" s="28">
        <v>1008</v>
      </c>
      <c r="J26" s="29">
        <v>168</v>
      </c>
      <c r="K26" s="31">
        <v>177</v>
      </c>
    </row>
    <row r="27" spans="1:11" ht="15">
      <c r="A27" s="25">
        <v>26</v>
      </c>
      <c r="B27" s="27" t="s">
        <v>97</v>
      </c>
      <c r="C27" s="30">
        <v>193</v>
      </c>
      <c r="D27" s="30">
        <v>169</v>
      </c>
      <c r="E27" s="30">
        <v>158</v>
      </c>
      <c r="F27" s="30">
        <v>163</v>
      </c>
      <c r="G27" s="30">
        <v>158</v>
      </c>
      <c r="H27" s="30">
        <v>160</v>
      </c>
      <c r="I27" s="28">
        <v>1001</v>
      </c>
      <c r="J27" s="29">
        <v>166.83333333333334</v>
      </c>
      <c r="K27" s="31">
        <v>193</v>
      </c>
    </row>
    <row r="28" spans="1:11" ht="15">
      <c r="A28" s="25">
        <v>27</v>
      </c>
      <c r="B28" s="27" t="s">
        <v>98</v>
      </c>
      <c r="C28" s="30">
        <v>240</v>
      </c>
      <c r="D28" s="30">
        <v>186</v>
      </c>
      <c r="E28" s="30">
        <v>151</v>
      </c>
      <c r="F28" s="30">
        <v>155</v>
      </c>
      <c r="G28" s="30">
        <v>164</v>
      </c>
      <c r="H28" s="30">
        <v>100</v>
      </c>
      <c r="I28" s="28">
        <v>996</v>
      </c>
      <c r="J28" s="29">
        <v>166</v>
      </c>
      <c r="K28" s="31">
        <v>240</v>
      </c>
    </row>
    <row r="29" spans="1:11" ht="15">
      <c r="A29" s="25">
        <v>28</v>
      </c>
      <c r="B29" s="27" t="s">
        <v>99</v>
      </c>
      <c r="C29" s="30">
        <v>170</v>
      </c>
      <c r="D29" s="30">
        <v>157</v>
      </c>
      <c r="E29" s="30">
        <v>202</v>
      </c>
      <c r="F29" s="30">
        <v>170</v>
      </c>
      <c r="G29" s="30">
        <v>138</v>
      </c>
      <c r="H29" s="30">
        <v>154</v>
      </c>
      <c r="I29" s="28">
        <v>991</v>
      </c>
      <c r="J29" s="29">
        <v>165.16666666666666</v>
      </c>
      <c r="K29" s="31">
        <v>202</v>
      </c>
    </row>
    <row r="30" spans="1:11" ht="15">
      <c r="A30" s="25">
        <v>29</v>
      </c>
      <c r="B30" s="27" t="s">
        <v>100</v>
      </c>
      <c r="C30" s="30">
        <v>171</v>
      </c>
      <c r="D30" s="30">
        <v>139</v>
      </c>
      <c r="E30" s="30">
        <v>159</v>
      </c>
      <c r="F30" s="30">
        <v>181</v>
      </c>
      <c r="G30" s="30">
        <v>155</v>
      </c>
      <c r="H30" s="30">
        <v>162</v>
      </c>
      <c r="I30" s="28">
        <v>967</v>
      </c>
      <c r="J30" s="29">
        <v>161.16666666666666</v>
      </c>
      <c r="K30" s="31">
        <v>181</v>
      </c>
    </row>
    <row r="31" spans="1:11" ht="15">
      <c r="A31" s="25">
        <v>30</v>
      </c>
      <c r="B31" s="27" t="s">
        <v>101</v>
      </c>
      <c r="C31" s="30">
        <v>163</v>
      </c>
      <c r="D31" s="30">
        <v>176</v>
      </c>
      <c r="E31" s="30">
        <v>152</v>
      </c>
      <c r="F31" s="30">
        <v>163</v>
      </c>
      <c r="G31" s="30">
        <v>155</v>
      </c>
      <c r="H31" s="30">
        <v>149</v>
      </c>
      <c r="I31" s="28">
        <v>958</v>
      </c>
      <c r="J31" s="29">
        <v>159.66666666666666</v>
      </c>
      <c r="K31" s="31">
        <v>176</v>
      </c>
    </row>
    <row r="32" spans="1:11" ht="15">
      <c r="A32" s="25">
        <v>31</v>
      </c>
      <c r="B32" s="27" t="s">
        <v>102</v>
      </c>
      <c r="C32" s="30">
        <v>214</v>
      </c>
      <c r="D32" s="30">
        <v>158</v>
      </c>
      <c r="E32" s="30">
        <v>136</v>
      </c>
      <c r="F32" s="30">
        <v>137</v>
      </c>
      <c r="G32" s="30">
        <v>158</v>
      </c>
      <c r="H32" s="30">
        <v>150</v>
      </c>
      <c r="I32" s="28">
        <v>953</v>
      </c>
      <c r="J32" s="29">
        <v>158.83333333333334</v>
      </c>
      <c r="K32" s="31">
        <v>214</v>
      </c>
    </row>
    <row r="33" spans="1:11" ht="15">
      <c r="A33" s="25">
        <v>32</v>
      </c>
      <c r="B33" s="27" t="s">
        <v>103</v>
      </c>
      <c r="C33" s="30">
        <v>166</v>
      </c>
      <c r="D33" s="30">
        <v>149</v>
      </c>
      <c r="E33" s="30">
        <v>157</v>
      </c>
      <c r="F33" s="30">
        <v>165</v>
      </c>
      <c r="G33" s="30">
        <v>179</v>
      </c>
      <c r="H33" s="30">
        <v>136</v>
      </c>
      <c r="I33" s="28">
        <v>952</v>
      </c>
      <c r="J33" s="29">
        <v>158.66666666666666</v>
      </c>
      <c r="K33" s="31">
        <v>179</v>
      </c>
    </row>
    <row r="34" spans="1:11" ht="15">
      <c r="A34" s="25">
        <v>33</v>
      </c>
      <c r="B34" s="27" t="s">
        <v>104</v>
      </c>
      <c r="C34" s="30">
        <v>176</v>
      </c>
      <c r="D34" s="30">
        <v>150</v>
      </c>
      <c r="E34" s="30">
        <v>164</v>
      </c>
      <c r="F34" s="30">
        <v>167</v>
      </c>
      <c r="G34" s="30">
        <v>134</v>
      </c>
      <c r="H34" s="30">
        <v>161</v>
      </c>
      <c r="I34" s="28">
        <v>952</v>
      </c>
      <c r="J34" s="29">
        <v>158.66666666666666</v>
      </c>
      <c r="K34" s="31">
        <v>176</v>
      </c>
    </row>
    <row r="35" spans="1:11" ht="15">
      <c r="A35" s="25">
        <v>34</v>
      </c>
      <c r="B35" s="27" t="s">
        <v>105</v>
      </c>
      <c r="C35" s="30">
        <v>149</v>
      </c>
      <c r="D35" s="30">
        <v>130</v>
      </c>
      <c r="E35" s="30">
        <v>159</v>
      </c>
      <c r="F35" s="30">
        <v>166</v>
      </c>
      <c r="G35" s="30">
        <v>177</v>
      </c>
      <c r="H35" s="30">
        <v>169</v>
      </c>
      <c r="I35" s="28">
        <v>950</v>
      </c>
      <c r="J35" s="29">
        <v>158.33333333333334</v>
      </c>
      <c r="K35" s="31">
        <v>177</v>
      </c>
    </row>
    <row r="36" spans="1:11" ht="15">
      <c r="A36" s="25">
        <v>35</v>
      </c>
      <c r="B36" s="27" t="s">
        <v>106</v>
      </c>
      <c r="C36" s="30">
        <v>197</v>
      </c>
      <c r="D36" s="30">
        <v>171</v>
      </c>
      <c r="E36" s="30">
        <v>130</v>
      </c>
      <c r="F36" s="30">
        <v>143</v>
      </c>
      <c r="G36" s="30">
        <v>182</v>
      </c>
      <c r="H36" s="30">
        <v>125</v>
      </c>
      <c r="I36" s="28">
        <v>948</v>
      </c>
      <c r="J36" s="29">
        <v>158</v>
      </c>
      <c r="K36" s="31">
        <v>197</v>
      </c>
    </row>
    <row r="37" spans="1:11" ht="15">
      <c r="A37" s="25">
        <v>36</v>
      </c>
      <c r="B37" s="27" t="s">
        <v>107</v>
      </c>
      <c r="C37" s="30">
        <v>165</v>
      </c>
      <c r="D37" s="30">
        <v>125</v>
      </c>
      <c r="E37" s="30">
        <v>196</v>
      </c>
      <c r="F37" s="30">
        <v>134</v>
      </c>
      <c r="G37" s="30">
        <v>137</v>
      </c>
      <c r="H37" s="30">
        <v>190</v>
      </c>
      <c r="I37" s="28">
        <v>947</v>
      </c>
      <c r="J37" s="29">
        <v>157.83333333333334</v>
      </c>
      <c r="K37" s="31">
        <v>196</v>
      </c>
    </row>
    <row r="38" spans="1:11" ht="15">
      <c r="A38" s="25">
        <v>37</v>
      </c>
      <c r="B38" s="27" t="s">
        <v>108</v>
      </c>
      <c r="C38" s="30">
        <v>165</v>
      </c>
      <c r="D38" s="30">
        <v>175</v>
      </c>
      <c r="E38" s="30">
        <v>170</v>
      </c>
      <c r="F38" s="30">
        <v>132</v>
      </c>
      <c r="G38" s="30">
        <v>161</v>
      </c>
      <c r="H38" s="30">
        <v>144</v>
      </c>
      <c r="I38" s="28">
        <v>947</v>
      </c>
      <c r="J38" s="29">
        <v>157.83333333333334</v>
      </c>
      <c r="K38" s="31">
        <v>175</v>
      </c>
    </row>
    <row r="39" spans="1:11" ht="15">
      <c r="A39" s="25">
        <v>38</v>
      </c>
      <c r="B39" s="27" t="s">
        <v>109</v>
      </c>
      <c r="C39" s="30">
        <v>167</v>
      </c>
      <c r="D39" s="30">
        <v>166</v>
      </c>
      <c r="E39" s="30">
        <v>112</v>
      </c>
      <c r="F39" s="30">
        <v>140</v>
      </c>
      <c r="G39" s="30">
        <v>151</v>
      </c>
      <c r="H39" s="30">
        <v>209</v>
      </c>
      <c r="I39" s="28">
        <v>945</v>
      </c>
      <c r="J39" s="29">
        <v>157.5</v>
      </c>
      <c r="K39" s="31">
        <v>209</v>
      </c>
    </row>
    <row r="40" spans="1:11" ht="15">
      <c r="A40" s="25">
        <v>39</v>
      </c>
      <c r="B40" s="27" t="s">
        <v>110</v>
      </c>
      <c r="C40" s="30">
        <v>165</v>
      </c>
      <c r="D40" s="30">
        <v>150</v>
      </c>
      <c r="E40" s="30">
        <v>171</v>
      </c>
      <c r="F40" s="30">
        <v>181</v>
      </c>
      <c r="G40" s="30">
        <v>133</v>
      </c>
      <c r="H40" s="30">
        <v>141</v>
      </c>
      <c r="I40" s="28">
        <v>941</v>
      </c>
      <c r="J40" s="29">
        <v>156.83333333333334</v>
      </c>
      <c r="K40" s="31">
        <v>181</v>
      </c>
    </row>
    <row r="41" spans="1:11" ht="15">
      <c r="A41" s="25">
        <v>40</v>
      </c>
      <c r="B41" s="27" t="s">
        <v>111</v>
      </c>
      <c r="C41" s="30">
        <v>132</v>
      </c>
      <c r="D41" s="30">
        <v>166</v>
      </c>
      <c r="E41" s="30">
        <v>139</v>
      </c>
      <c r="F41" s="30">
        <v>162</v>
      </c>
      <c r="G41" s="30">
        <v>169</v>
      </c>
      <c r="H41" s="30">
        <v>173</v>
      </c>
      <c r="I41" s="28">
        <v>941</v>
      </c>
      <c r="J41" s="29">
        <v>156.83333333333334</v>
      </c>
      <c r="K41" s="31">
        <v>173</v>
      </c>
    </row>
    <row r="42" spans="1:11" ht="15">
      <c r="A42" s="25">
        <v>41</v>
      </c>
      <c r="B42" s="27" t="s">
        <v>112</v>
      </c>
      <c r="C42" s="30">
        <v>141</v>
      </c>
      <c r="D42" s="30">
        <v>157</v>
      </c>
      <c r="E42" s="30">
        <v>147</v>
      </c>
      <c r="F42" s="30">
        <v>160</v>
      </c>
      <c r="G42" s="30">
        <v>150</v>
      </c>
      <c r="H42" s="30">
        <v>180</v>
      </c>
      <c r="I42" s="28">
        <v>935</v>
      </c>
      <c r="J42" s="29">
        <v>155.83333333333334</v>
      </c>
      <c r="K42" s="31">
        <v>180</v>
      </c>
    </row>
    <row r="43" spans="1:11" ht="15">
      <c r="A43" s="25">
        <v>42</v>
      </c>
      <c r="B43" s="27" t="s">
        <v>113</v>
      </c>
      <c r="C43" s="30">
        <v>177</v>
      </c>
      <c r="D43" s="30">
        <v>167</v>
      </c>
      <c r="E43" s="30">
        <v>137</v>
      </c>
      <c r="F43" s="30">
        <v>147</v>
      </c>
      <c r="G43" s="30">
        <v>150</v>
      </c>
      <c r="H43" s="30">
        <v>154</v>
      </c>
      <c r="I43" s="28">
        <v>932</v>
      </c>
      <c r="J43" s="29">
        <v>155.33333333333334</v>
      </c>
      <c r="K43" s="31">
        <v>177</v>
      </c>
    </row>
    <row r="44" spans="1:11" ht="15">
      <c r="A44" s="25">
        <v>43</v>
      </c>
      <c r="B44" s="27" t="s">
        <v>114</v>
      </c>
      <c r="C44" s="30">
        <v>142</v>
      </c>
      <c r="D44" s="30">
        <v>143</v>
      </c>
      <c r="E44" s="30">
        <v>148</v>
      </c>
      <c r="F44" s="30">
        <v>185</v>
      </c>
      <c r="G44" s="30">
        <v>186</v>
      </c>
      <c r="H44" s="30">
        <v>122</v>
      </c>
      <c r="I44" s="28">
        <v>926</v>
      </c>
      <c r="J44" s="29">
        <v>154.33333333333334</v>
      </c>
      <c r="K44" s="31">
        <v>186</v>
      </c>
    </row>
    <row r="45" spans="1:11" ht="15">
      <c r="A45" s="25">
        <v>44</v>
      </c>
      <c r="B45" s="27" t="s">
        <v>115</v>
      </c>
      <c r="C45" s="30">
        <v>168</v>
      </c>
      <c r="D45" s="30">
        <v>158</v>
      </c>
      <c r="E45" s="30">
        <v>169</v>
      </c>
      <c r="F45" s="30">
        <v>152</v>
      </c>
      <c r="G45" s="30">
        <v>157</v>
      </c>
      <c r="H45" s="30">
        <v>122</v>
      </c>
      <c r="I45" s="28">
        <v>926</v>
      </c>
      <c r="J45" s="29">
        <v>154.33333333333334</v>
      </c>
      <c r="K45" s="31">
        <v>169</v>
      </c>
    </row>
    <row r="46" spans="1:11" ht="15">
      <c r="A46" s="25">
        <v>45</v>
      </c>
      <c r="B46" s="27" t="s">
        <v>116</v>
      </c>
      <c r="C46" s="30">
        <v>181</v>
      </c>
      <c r="D46" s="30">
        <v>121</v>
      </c>
      <c r="E46" s="30">
        <v>149</v>
      </c>
      <c r="F46" s="30">
        <v>160</v>
      </c>
      <c r="G46" s="30">
        <v>149</v>
      </c>
      <c r="H46" s="30">
        <v>159</v>
      </c>
      <c r="I46" s="28">
        <v>919</v>
      </c>
      <c r="J46" s="29">
        <v>153.16666666666666</v>
      </c>
      <c r="K46" s="31">
        <v>181</v>
      </c>
    </row>
    <row r="47" spans="1:11" ht="15">
      <c r="A47" s="25">
        <v>46</v>
      </c>
      <c r="B47" s="27" t="s">
        <v>117</v>
      </c>
      <c r="C47" s="30">
        <v>141</v>
      </c>
      <c r="D47" s="30">
        <v>141</v>
      </c>
      <c r="E47" s="30">
        <v>128</v>
      </c>
      <c r="F47" s="30">
        <v>176</v>
      </c>
      <c r="G47" s="30">
        <v>144</v>
      </c>
      <c r="H47" s="30">
        <v>188</v>
      </c>
      <c r="I47" s="28">
        <v>918</v>
      </c>
      <c r="J47" s="29">
        <v>153</v>
      </c>
      <c r="K47" s="31">
        <v>188</v>
      </c>
    </row>
    <row r="48" spans="1:11" ht="15">
      <c r="A48" s="25">
        <v>47</v>
      </c>
      <c r="B48" s="27" t="s">
        <v>118</v>
      </c>
      <c r="C48" s="30">
        <v>144</v>
      </c>
      <c r="D48" s="30">
        <v>126</v>
      </c>
      <c r="E48" s="30">
        <v>117</v>
      </c>
      <c r="F48" s="30">
        <v>169</v>
      </c>
      <c r="G48" s="30">
        <v>146</v>
      </c>
      <c r="H48" s="30">
        <v>212</v>
      </c>
      <c r="I48" s="28">
        <v>914</v>
      </c>
      <c r="J48" s="29">
        <v>152.33333333333334</v>
      </c>
      <c r="K48" s="31">
        <v>212</v>
      </c>
    </row>
    <row r="49" spans="1:11" ht="15">
      <c r="A49" s="25">
        <v>48</v>
      </c>
      <c r="B49" s="27" t="s">
        <v>119</v>
      </c>
      <c r="C49" s="30">
        <v>148</v>
      </c>
      <c r="D49" s="30">
        <v>132</v>
      </c>
      <c r="E49" s="30">
        <v>144</v>
      </c>
      <c r="F49" s="30">
        <v>177</v>
      </c>
      <c r="G49" s="30">
        <v>122</v>
      </c>
      <c r="H49" s="30">
        <v>187</v>
      </c>
      <c r="I49" s="28">
        <v>910</v>
      </c>
      <c r="J49" s="29">
        <v>151.66666666666666</v>
      </c>
      <c r="K49" s="31">
        <v>187</v>
      </c>
    </row>
    <row r="50" spans="1:11" ht="15">
      <c r="A50" s="25">
        <v>49</v>
      </c>
      <c r="B50" s="27" t="s">
        <v>120</v>
      </c>
      <c r="C50" s="30">
        <v>165</v>
      </c>
      <c r="D50" s="30">
        <v>165</v>
      </c>
      <c r="E50" s="30">
        <v>153</v>
      </c>
      <c r="F50" s="30">
        <v>160</v>
      </c>
      <c r="G50" s="30">
        <v>118</v>
      </c>
      <c r="H50" s="30">
        <v>148</v>
      </c>
      <c r="I50" s="28">
        <v>909</v>
      </c>
      <c r="J50" s="29">
        <v>151.5</v>
      </c>
      <c r="K50" s="31">
        <v>165</v>
      </c>
    </row>
    <row r="51" spans="1:11" ht="15">
      <c r="A51" s="25">
        <v>50</v>
      </c>
      <c r="B51" s="27" t="s">
        <v>121</v>
      </c>
      <c r="C51" s="30">
        <v>143</v>
      </c>
      <c r="D51" s="30">
        <v>177</v>
      </c>
      <c r="E51" s="30">
        <v>155</v>
      </c>
      <c r="F51" s="30">
        <v>156</v>
      </c>
      <c r="G51" s="30">
        <v>126</v>
      </c>
      <c r="H51" s="30">
        <v>151</v>
      </c>
      <c r="I51" s="28">
        <v>908</v>
      </c>
      <c r="J51" s="29">
        <v>151.33333333333334</v>
      </c>
      <c r="K51" s="31">
        <v>177</v>
      </c>
    </row>
    <row r="52" spans="1:11" ht="15">
      <c r="A52" s="25">
        <v>51</v>
      </c>
      <c r="B52" s="27" t="s">
        <v>122</v>
      </c>
      <c r="C52" s="30">
        <v>146</v>
      </c>
      <c r="D52" s="30">
        <v>153</v>
      </c>
      <c r="E52" s="30">
        <v>166</v>
      </c>
      <c r="F52" s="30">
        <v>189</v>
      </c>
      <c r="G52" s="30">
        <v>115</v>
      </c>
      <c r="H52" s="30">
        <v>137</v>
      </c>
      <c r="I52" s="28">
        <v>906</v>
      </c>
      <c r="J52" s="29">
        <v>151</v>
      </c>
      <c r="K52" s="31">
        <v>189</v>
      </c>
    </row>
    <row r="53" spans="1:11" ht="15">
      <c r="A53" s="25">
        <v>52</v>
      </c>
      <c r="B53" s="27" t="s">
        <v>123</v>
      </c>
      <c r="C53" s="30">
        <v>160</v>
      </c>
      <c r="D53" s="30">
        <v>146</v>
      </c>
      <c r="E53" s="30">
        <v>132</v>
      </c>
      <c r="F53" s="30">
        <v>177</v>
      </c>
      <c r="G53" s="30">
        <v>133</v>
      </c>
      <c r="H53" s="30">
        <v>157</v>
      </c>
      <c r="I53" s="28">
        <v>905</v>
      </c>
      <c r="J53" s="29">
        <v>150.83333333333334</v>
      </c>
      <c r="K53" s="31">
        <v>177</v>
      </c>
    </row>
    <row r="54" spans="1:11" ht="15">
      <c r="A54" s="25">
        <v>53</v>
      </c>
      <c r="B54" s="27" t="s">
        <v>124</v>
      </c>
      <c r="C54" s="30">
        <v>139</v>
      </c>
      <c r="D54" s="30">
        <v>110</v>
      </c>
      <c r="E54" s="30">
        <v>196</v>
      </c>
      <c r="F54" s="30">
        <v>143</v>
      </c>
      <c r="G54" s="30">
        <v>155</v>
      </c>
      <c r="H54" s="30">
        <v>160</v>
      </c>
      <c r="I54" s="28">
        <v>903</v>
      </c>
      <c r="J54" s="29">
        <v>150.5</v>
      </c>
      <c r="K54" s="31">
        <v>196</v>
      </c>
    </row>
    <row r="55" spans="1:11" ht="15">
      <c r="A55" s="25">
        <v>54</v>
      </c>
      <c r="B55" s="27" t="s">
        <v>125</v>
      </c>
      <c r="C55" s="30">
        <v>132</v>
      </c>
      <c r="D55" s="30">
        <v>166</v>
      </c>
      <c r="E55" s="30">
        <v>152</v>
      </c>
      <c r="F55" s="30">
        <v>154</v>
      </c>
      <c r="G55" s="30">
        <v>154</v>
      </c>
      <c r="H55" s="30">
        <v>142</v>
      </c>
      <c r="I55" s="28">
        <v>900</v>
      </c>
      <c r="J55" s="29">
        <v>150</v>
      </c>
      <c r="K55" s="31">
        <v>166</v>
      </c>
    </row>
    <row r="56" spans="1:11" ht="15">
      <c r="A56" s="25">
        <v>55</v>
      </c>
      <c r="B56" s="27" t="s">
        <v>126</v>
      </c>
      <c r="C56" s="30">
        <v>169</v>
      </c>
      <c r="D56" s="30">
        <v>155</v>
      </c>
      <c r="E56" s="30">
        <v>113</v>
      </c>
      <c r="F56" s="30">
        <v>172</v>
      </c>
      <c r="G56" s="30">
        <v>110</v>
      </c>
      <c r="H56" s="30">
        <v>172</v>
      </c>
      <c r="I56" s="28">
        <v>891</v>
      </c>
      <c r="J56" s="29">
        <v>148.5</v>
      </c>
      <c r="K56" s="31">
        <v>172</v>
      </c>
    </row>
    <row r="57" spans="1:11" ht="15">
      <c r="A57" s="25">
        <v>56</v>
      </c>
      <c r="B57" s="27" t="s">
        <v>127</v>
      </c>
      <c r="C57" s="30">
        <v>131</v>
      </c>
      <c r="D57" s="30">
        <v>150</v>
      </c>
      <c r="E57" s="30">
        <v>148</v>
      </c>
      <c r="F57" s="30">
        <v>146</v>
      </c>
      <c r="G57" s="30">
        <v>171</v>
      </c>
      <c r="H57" s="30">
        <v>144</v>
      </c>
      <c r="I57" s="28">
        <v>890</v>
      </c>
      <c r="J57" s="29">
        <v>148.33333333333334</v>
      </c>
      <c r="K57" s="31">
        <v>171</v>
      </c>
    </row>
    <row r="58" spans="1:11" ht="15">
      <c r="A58" s="25">
        <v>57</v>
      </c>
      <c r="B58" s="27" t="s">
        <v>128</v>
      </c>
      <c r="C58" s="30">
        <v>136</v>
      </c>
      <c r="D58" s="30">
        <v>172</v>
      </c>
      <c r="E58" s="30">
        <v>113</v>
      </c>
      <c r="F58" s="30">
        <v>149</v>
      </c>
      <c r="G58" s="30">
        <v>157</v>
      </c>
      <c r="H58" s="30">
        <v>157</v>
      </c>
      <c r="I58" s="28">
        <v>884</v>
      </c>
      <c r="J58" s="29">
        <v>147.33333333333334</v>
      </c>
      <c r="K58" s="31">
        <v>172</v>
      </c>
    </row>
    <row r="59" spans="1:11" ht="15">
      <c r="A59" s="25">
        <v>58</v>
      </c>
      <c r="B59" s="27" t="s">
        <v>129</v>
      </c>
      <c r="C59" s="30">
        <v>134</v>
      </c>
      <c r="D59" s="30">
        <v>173</v>
      </c>
      <c r="E59" s="30">
        <v>148</v>
      </c>
      <c r="F59" s="30">
        <v>139</v>
      </c>
      <c r="G59" s="30">
        <v>132</v>
      </c>
      <c r="H59" s="30">
        <v>152</v>
      </c>
      <c r="I59" s="28">
        <v>878</v>
      </c>
      <c r="J59" s="29">
        <v>146.33333333333334</v>
      </c>
      <c r="K59" s="31">
        <v>173</v>
      </c>
    </row>
    <row r="60" spans="1:11" ht="15">
      <c r="A60" s="25">
        <v>59</v>
      </c>
      <c r="B60" s="27" t="s">
        <v>130</v>
      </c>
      <c r="C60" s="30">
        <v>145</v>
      </c>
      <c r="D60" s="30">
        <v>162</v>
      </c>
      <c r="E60" s="30">
        <v>136</v>
      </c>
      <c r="F60" s="30">
        <v>165</v>
      </c>
      <c r="G60" s="30">
        <v>145</v>
      </c>
      <c r="H60" s="30">
        <v>125</v>
      </c>
      <c r="I60" s="28">
        <v>878</v>
      </c>
      <c r="J60" s="29">
        <v>146.33333333333334</v>
      </c>
      <c r="K60" s="31">
        <v>165</v>
      </c>
    </row>
    <row r="61" spans="1:11" ht="15">
      <c r="A61" s="25">
        <v>60</v>
      </c>
      <c r="B61" s="27" t="s">
        <v>131</v>
      </c>
      <c r="C61" s="30">
        <v>140</v>
      </c>
      <c r="D61" s="30">
        <v>166</v>
      </c>
      <c r="E61" s="30">
        <v>145</v>
      </c>
      <c r="F61" s="30">
        <v>146</v>
      </c>
      <c r="G61" s="30">
        <v>142</v>
      </c>
      <c r="H61" s="30">
        <v>137</v>
      </c>
      <c r="I61" s="28">
        <v>876</v>
      </c>
      <c r="J61" s="29">
        <v>146</v>
      </c>
      <c r="K61" s="31">
        <v>166</v>
      </c>
    </row>
    <row r="62" spans="1:11" ht="15">
      <c r="A62" s="25">
        <v>61</v>
      </c>
      <c r="B62" s="27" t="s">
        <v>132</v>
      </c>
      <c r="C62" s="30">
        <v>210</v>
      </c>
      <c r="D62" s="30">
        <v>115</v>
      </c>
      <c r="E62" s="30">
        <v>130</v>
      </c>
      <c r="F62" s="30">
        <v>159</v>
      </c>
      <c r="G62" s="30">
        <v>121</v>
      </c>
      <c r="H62" s="30">
        <v>139</v>
      </c>
      <c r="I62" s="28">
        <v>874</v>
      </c>
      <c r="J62" s="29">
        <v>145.66666666666666</v>
      </c>
      <c r="K62" s="31">
        <v>210</v>
      </c>
    </row>
    <row r="63" spans="1:11" ht="15">
      <c r="A63" s="25">
        <v>62</v>
      </c>
      <c r="B63" s="27" t="s">
        <v>133</v>
      </c>
      <c r="C63" s="30">
        <v>119</v>
      </c>
      <c r="D63" s="30">
        <v>125</v>
      </c>
      <c r="E63" s="30">
        <v>127</v>
      </c>
      <c r="F63" s="30">
        <v>176</v>
      </c>
      <c r="G63" s="30">
        <v>128</v>
      </c>
      <c r="H63" s="30">
        <v>177</v>
      </c>
      <c r="I63" s="28">
        <v>852</v>
      </c>
      <c r="J63" s="29">
        <v>142</v>
      </c>
      <c r="K63" s="31">
        <v>177</v>
      </c>
    </row>
    <row r="64" spans="1:11" ht="15">
      <c r="A64" s="25">
        <v>63</v>
      </c>
      <c r="B64" s="27" t="s">
        <v>134</v>
      </c>
      <c r="C64" s="30">
        <v>141</v>
      </c>
      <c r="D64" s="30">
        <v>139</v>
      </c>
      <c r="E64" s="30">
        <v>135</v>
      </c>
      <c r="F64" s="30">
        <v>150</v>
      </c>
      <c r="G64" s="30">
        <v>147</v>
      </c>
      <c r="H64" s="30">
        <v>139</v>
      </c>
      <c r="I64" s="28">
        <v>851</v>
      </c>
      <c r="J64" s="29">
        <v>141.83333333333334</v>
      </c>
      <c r="K64" s="31">
        <v>150</v>
      </c>
    </row>
    <row r="65" spans="1:11" ht="15">
      <c r="A65" s="25">
        <v>64</v>
      </c>
      <c r="B65" s="27" t="s">
        <v>135</v>
      </c>
      <c r="C65" s="30">
        <v>108</v>
      </c>
      <c r="D65" s="30">
        <v>135</v>
      </c>
      <c r="E65" s="30">
        <v>159</v>
      </c>
      <c r="F65" s="30">
        <v>121</v>
      </c>
      <c r="G65" s="30">
        <v>163</v>
      </c>
      <c r="H65" s="30">
        <v>161</v>
      </c>
      <c r="I65" s="28">
        <v>847</v>
      </c>
      <c r="J65" s="29">
        <v>141.16666666666666</v>
      </c>
      <c r="K65" s="31">
        <v>163</v>
      </c>
    </row>
    <row r="66" spans="1:11" ht="15">
      <c r="A66" s="25">
        <v>65</v>
      </c>
      <c r="B66" s="27" t="s">
        <v>136</v>
      </c>
      <c r="C66" s="30">
        <v>123</v>
      </c>
      <c r="D66" s="30">
        <v>165</v>
      </c>
      <c r="E66" s="30">
        <v>125</v>
      </c>
      <c r="F66" s="30">
        <v>127</v>
      </c>
      <c r="G66" s="30">
        <v>158</v>
      </c>
      <c r="H66" s="30">
        <v>148</v>
      </c>
      <c r="I66" s="28">
        <v>846</v>
      </c>
      <c r="J66" s="29">
        <v>141</v>
      </c>
      <c r="K66" s="31">
        <v>165</v>
      </c>
    </row>
    <row r="67" spans="1:11" ht="15">
      <c r="A67" s="25">
        <v>66</v>
      </c>
      <c r="B67" s="27" t="s">
        <v>137</v>
      </c>
      <c r="C67" s="30">
        <v>162</v>
      </c>
      <c r="D67" s="30">
        <v>165</v>
      </c>
      <c r="E67" s="30">
        <v>135</v>
      </c>
      <c r="F67" s="30">
        <v>107</v>
      </c>
      <c r="G67" s="30">
        <v>119</v>
      </c>
      <c r="H67" s="30">
        <v>151</v>
      </c>
      <c r="I67" s="28">
        <v>839</v>
      </c>
      <c r="J67" s="29">
        <v>139.83333333333334</v>
      </c>
      <c r="K67" s="31">
        <v>165</v>
      </c>
    </row>
    <row r="68" spans="1:11" ht="15">
      <c r="A68" s="25">
        <v>67</v>
      </c>
      <c r="B68" s="27" t="s">
        <v>138</v>
      </c>
      <c r="C68" s="30">
        <v>162</v>
      </c>
      <c r="D68" s="30">
        <v>167</v>
      </c>
      <c r="E68" s="30">
        <v>141</v>
      </c>
      <c r="F68" s="30">
        <v>118</v>
      </c>
      <c r="G68" s="30">
        <v>107</v>
      </c>
      <c r="H68" s="30">
        <v>141</v>
      </c>
      <c r="I68" s="28">
        <v>836</v>
      </c>
      <c r="J68" s="29">
        <v>139.33333333333334</v>
      </c>
      <c r="K68" s="31">
        <v>167</v>
      </c>
    </row>
    <row r="69" spans="1:11" ht="15">
      <c r="A69" s="25">
        <v>68</v>
      </c>
      <c r="B69" s="27" t="s">
        <v>139</v>
      </c>
      <c r="C69" s="30">
        <v>130</v>
      </c>
      <c r="D69" s="30">
        <v>115</v>
      </c>
      <c r="E69" s="30">
        <v>137</v>
      </c>
      <c r="F69" s="30">
        <v>134</v>
      </c>
      <c r="G69" s="30">
        <v>157</v>
      </c>
      <c r="H69" s="30">
        <v>155</v>
      </c>
      <c r="I69" s="28">
        <v>828</v>
      </c>
      <c r="J69" s="29">
        <v>138</v>
      </c>
      <c r="K69" s="31">
        <v>157</v>
      </c>
    </row>
    <row r="70" spans="1:11" ht="15">
      <c r="A70" s="25">
        <v>69</v>
      </c>
      <c r="B70" s="27" t="s">
        <v>140</v>
      </c>
      <c r="C70" s="30">
        <v>108</v>
      </c>
      <c r="D70" s="30">
        <v>187</v>
      </c>
      <c r="E70" s="30">
        <v>133</v>
      </c>
      <c r="F70" s="30">
        <v>124</v>
      </c>
      <c r="G70" s="30">
        <v>177</v>
      </c>
      <c r="H70" s="30">
        <v>84</v>
      </c>
      <c r="I70" s="28">
        <v>813</v>
      </c>
      <c r="J70" s="29">
        <v>135.5</v>
      </c>
      <c r="K70" s="31">
        <v>187</v>
      </c>
    </row>
    <row r="71" spans="1:11" ht="15">
      <c r="A71" s="25">
        <v>70</v>
      </c>
      <c r="B71" s="27" t="s">
        <v>141</v>
      </c>
      <c r="C71" s="30">
        <v>126</v>
      </c>
      <c r="D71" s="30">
        <v>160</v>
      </c>
      <c r="E71" s="30">
        <v>114</v>
      </c>
      <c r="F71" s="30">
        <v>137</v>
      </c>
      <c r="G71" s="30">
        <v>136</v>
      </c>
      <c r="H71" s="30">
        <v>134</v>
      </c>
      <c r="I71" s="28">
        <v>807</v>
      </c>
      <c r="J71" s="29">
        <v>134.5</v>
      </c>
      <c r="K71" s="31">
        <v>160</v>
      </c>
    </row>
    <row r="72" spans="1:11" ht="15">
      <c r="A72" s="25">
        <v>71</v>
      </c>
      <c r="B72" s="27" t="s">
        <v>142</v>
      </c>
      <c r="C72" s="30">
        <v>104</v>
      </c>
      <c r="D72" s="30">
        <v>152</v>
      </c>
      <c r="E72" s="30">
        <v>143</v>
      </c>
      <c r="F72" s="30">
        <v>124</v>
      </c>
      <c r="G72" s="30">
        <v>134</v>
      </c>
      <c r="H72" s="30">
        <v>145</v>
      </c>
      <c r="I72" s="28">
        <v>802</v>
      </c>
      <c r="J72" s="29">
        <v>133.66666666666666</v>
      </c>
      <c r="K72" s="31">
        <v>152</v>
      </c>
    </row>
    <row r="73" spans="1:11" ht="15">
      <c r="A73" s="25">
        <v>72</v>
      </c>
      <c r="B73" s="27" t="s">
        <v>149</v>
      </c>
      <c r="C73" s="30">
        <v>146</v>
      </c>
      <c r="D73" s="30">
        <v>118</v>
      </c>
      <c r="E73" s="30">
        <v>143</v>
      </c>
      <c r="F73" s="30">
        <v>139</v>
      </c>
      <c r="G73" s="30">
        <v>146</v>
      </c>
      <c r="H73" s="30">
        <v>110</v>
      </c>
      <c r="I73" s="28">
        <v>802</v>
      </c>
      <c r="J73" s="29">
        <v>133.67</v>
      </c>
      <c r="K73" s="31">
        <v>146</v>
      </c>
    </row>
    <row r="74" spans="1:11" ht="15">
      <c r="A74" s="25">
        <v>73</v>
      </c>
      <c r="B74" s="27" t="s">
        <v>143</v>
      </c>
      <c r="C74" s="30">
        <v>157</v>
      </c>
      <c r="D74" s="30">
        <v>132</v>
      </c>
      <c r="E74" s="30">
        <v>105</v>
      </c>
      <c r="F74" s="30">
        <v>143</v>
      </c>
      <c r="G74" s="30">
        <v>138</v>
      </c>
      <c r="H74" s="30">
        <v>125</v>
      </c>
      <c r="I74" s="28">
        <v>800</v>
      </c>
      <c r="J74" s="29">
        <v>133.33333333333334</v>
      </c>
      <c r="K74" s="31">
        <v>157</v>
      </c>
    </row>
    <row r="75" spans="1:11" ht="15">
      <c r="A75" s="25">
        <v>74</v>
      </c>
      <c r="B75" s="27" t="s">
        <v>144</v>
      </c>
      <c r="C75" s="30">
        <v>157</v>
      </c>
      <c r="D75" s="30">
        <v>151</v>
      </c>
      <c r="E75" s="30">
        <v>113</v>
      </c>
      <c r="F75" s="30">
        <v>146</v>
      </c>
      <c r="G75" s="30">
        <v>104</v>
      </c>
      <c r="H75" s="30">
        <v>128</v>
      </c>
      <c r="I75" s="28">
        <v>799</v>
      </c>
      <c r="J75" s="29">
        <v>133.16666666666666</v>
      </c>
      <c r="K75" s="31">
        <v>157</v>
      </c>
    </row>
    <row r="76" spans="1:11" ht="15">
      <c r="A76" s="25">
        <v>75</v>
      </c>
      <c r="B76" s="27" t="s">
        <v>145</v>
      </c>
      <c r="C76" s="30">
        <v>131</v>
      </c>
      <c r="D76" s="30">
        <v>106</v>
      </c>
      <c r="E76" s="30">
        <v>118</v>
      </c>
      <c r="F76" s="30">
        <v>186</v>
      </c>
      <c r="G76" s="30">
        <v>128</v>
      </c>
      <c r="H76" s="30">
        <v>127</v>
      </c>
      <c r="I76" s="28">
        <v>796</v>
      </c>
      <c r="J76" s="29">
        <v>132.66666666666666</v>
      </c>
      <c r="K76" s="31">
        <v>186</v>
      </c>
    </row>
    <row r="77" spans="1:11" ht="15">
      <c r="A77" s="25">
        <v>76</v>
      </c>
      <c r="B77" s="27" t="s">
        <v>146</v>
      </c>
      <c r="C77" s="30">
        <v>127</v>
      </c>
      <c r="D77" s="30">
        <v>133</v>
      </c>
      <c r="E77" s="30">
        <v>134</v>
      </c>
      <c r="F77" s="30">
        <v>148</v>
      </c>
      <c r="G77" s="30">
        <v>134</v>
      </c>
      <c r="H77" s="30">
        <v>120</v>
      </c>
      <c r="I77" s="28">
        <v>796</v>
      </c>
      <c r="J77" s="29">
        <v>132.66666666666666</v>
      </c>
      <c r="K77" s="31">
        <v>148</v>
      </c>
    </row>
    <row r="78" spans="1:11" ht="15">
      <c r="A78" s="25">
        <v>77</v>
      </c>
      <c r="B78" s="27" t="s">
        <v>147</v>
      </c>
      <c r="C78" s="30">
        <v>116</v>
      </c>
      <c r="D78" s="30">
        <v>112</v>
      </c>
      <c r="E78" s="30">
        <v>130</v>
      </c>
      <c r="F78" s="30">
        <v>122</v>
      </c>
      <c r="G78" s="30">
        <v>154</v>
      </c>
      <c r="H78" s="30">
        <v>160</v>
      </c>
      <c r="I78" s="28">
        <v>794</v>
      </c>
      <c r="J78" s="29">
        <v>132.33333333333334</v>
      </c>
      <c r="K78" s="31">
        <v>160</v>
      </c>
    </row>
    <row r="79" spans="1:11" ht="15">
      <c r="A79" s="25">
        <v>78</v>
      </c>
      <c r="B79" s="27" t="s">
        <v>148</v>
      </c>
      <c r="C79" s="30">
        <v>101</v>
      </c>
      <c r="D79" s="30">
        <v>129</v>
      </c>
      <c r="E79" s="30">
        <v>111</v>
      </c>
      <c r="F79" s="30">
        <v>154</v>
      </c>
      <c r="G79" s="30">
        <v>159</v>
      </c>
      <c r="H79" s="30">
        <v>131</v>
      </c>
      <c r="I79" s="28">
        <v>785</v>
      </c>
      <c r="J79" s="29">
        <v>130.83333333333334</v>
      </c>
      <c r="K79" s="31">
        <v>159</v>
      </c>
    </row>
    <row r="80" spans="1:11" ht="15">
      <c r="A80" s="25">
        <v>79</v>
      </c>
      <c r="B80" s="27" t="s">
        <v>150</v>
      </c>
      <c r="C80" s="30">
        <v>118</v>
      </c>
      <c r="D80" s="30">
        <v>132</v>
      </c>
      <c r="E80" s="30">
        <v>153</v>
      </c>
      <c r="F80" s="30">
        <v>148</v>
      </c>
      <c r="G80" s="30">
        <v>117</v>
      </c>
      <c r="H80" s="30">
        <v>115</v>
      </c>
      <c r="I80" s="28">
        <v>783</v>
      </c>
      <c r="J80" s="29">
        <v>130.5</v>
      </c>
      <c r="K80" s="31">
        <v>153</v>
      </c>
    </row>
    <row r="81" spans="1:11" ht="15">
      <c r="A81" s="25">
        <v>80</v>
      </c>
      <c r="B81" s="27" t="s">
        <v>151</v>
      </c>
      <c r="C81" s="30">
        <v>100</v>
      </c>
      <c r="D81" s="30">
        <v>124</v>
      </c>
      <c r="E81" s="30">
        <v>123</v>
      </c>
      <c r="F81" s="30">
        <v>135</v>
      </c>
      <c r="G81" s="30">
        <v>147</v>
      </c>
      <c r="H81" s="30">
        <v>108</v>
      </c>
      <c r="I81" s="28">
        <v>737</v>
      </c>
      <c r="J81" s="29">
        <v>122.83333333333333</v>
      </c>
      <c r="K81" s="31">
        <v>147</v>
      </c>
    </row>
    <row r="82" spans="1:11" ht="15">
      <c r="A82" s="25">
        <v>81</v>
      </c>
      <c r="B82" s="27" t="s">
        <v>152</v>
      </c>
      <c r="C82" s="30">
        <v>148</v>
      </c>
      <c r="D82" s="30">
        <v>83</v>
      </c>
      <c r="E82" s="30">
        <v>83</v>
      </c>
      <c r="F82" s="30">
        <v>130</v>
      </c>
      <c r="G82" s="30">
        <v>111</v>
      </c>
      <c r="H82" s="30">
        <v>122</v>
      </c>
      <c r="I82" s="28">
        <v>677</v>
      </c>
      <c r="J82" s="29">
        <v>112.83333333333333</v>
      </c>
      <c r="K82" s="31">
        <v>148</v>
      </c>
    </row>
  </sheetData>
  <sheetProtection/>
  <conditionalFormatting sqref="C2:H72 C74:H82">
    <cfRule type="cellIs" priority="7" dxfId="16" operator="greaterThanOrEqual" stopIfTrue="1">
      <formula>250</formula>
    </cfRule>
    <cfRule type="cellIs" priority="8" dxfId="17" operator="greaterThanOrEqual" stopIfTrue="1">
      <formula>200</formula>
    </cfRule>
  </conditionalFormatting>
  <conditionalFormatting sqref="J2:J72 J74:J82">
    <cfRule type="cellIs" priority="5" dxfId="16" operator="greaterThanOrEqual" stopIfTrue="1">
      <formula>200</formula>
    </cfRule>
    <cfRule type="cellIs" priority="6" dxfId="17" operator="greaterThanOrEqual" stopIfTrue="1">
      <formula>190</formula>
    </cfRule>
  </conditionalFormatting>
  <conditionalFormatting sqref="C73:H73">
    <cfRule type="cellIs" priority="3" dxfId="16" operator="greaterThanOrEqual" stopIfTrue="1">
      <formula>250</formula>
    </cfRule>
    <cfRule type="cellIs" priority="4" dxfId="17" operator="greaterThanOrEqual" stopIfTrue="1">
      <formula>200</formula>
    </cfRule>
  </conditionalFormatting>
  <conditionalFormatting sqref="J73">
    <cfRule type="cellIs" priority="1" dxfId="16" operator="greaterThanOrEqual" stopIfTrue="1">
      <formula>200</formula>
    </cfRule>
    <cfRule type="cellIs" priority="2" dxfId="17" operator="greaterThanOrEqual" stopIfTrue="1">
      <formula>190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7">
      <selection activeCell="C29" sqref="C29"/>
    </sheetView>
  </sheetViews>
  <sheetFormatPr defaultColWidth="9.140625" defaultRowHeight="15"/>
  <cols>
    <col min="1" max="1" width="3.7109375" style="18" customWidth="1"/>
    <col min="2" max="2" width="26.28125" style="6" bestFit="1" customWidth="1"/>
    <col min="3" max="6" width="26.28125" style="2" bestFit="1" customWidth="1"/>
  </cols>
  <sheetData>
    <row r="2" spans="1:3" ht="15.75" thickBot="1">
      <c r="A2" s="16">
        <v>1</v>
      </c>
      <c r="B2" s="1" t="s">
        <v>0</v>
      </c>
      <c r="C2" s="33" t="s">
        <v>167</v>
      </c>
    </row>
    <row r="3" spans="1:3" ht="15.75" thickBot="1">
      <c r="A3" s="17"/>
      <c r="B3" s="35">
        <v>16</v>
      </c>
      <c r="C3" s="4" t="s">
        <v>0</v>
      </c>
    </row>
    <row r="4" spans="1:3" ht="15.75" thickBot="1">
      <c r="A4" s="16">
        <v>16</v>
      </c>
      <c r="B4" s="1" t="s">
        <v>1</v>
      </c>
      <c r="C4" s="5" t="s">
        <v>2</v>
      </c>
    </row>
    <row r="5" spans="1:4" ht="15.75" thickBot="1">
      <c r="A5" s="17"/>
      <c r="C5" s="7"/>
      <c r="D5" s="4" t="s">
        <v>3</v>
      </c>
    </row>
    <row r="6" spans="1:4" ht="15.75" thickBot="1">
      <c r="A6" s="16">
        <v>9</v>
      </c>
      <c r="B6" s="1" t="s">
        <v>3</v>
      </c>
      <c r="C6" s="7"/>
      <c r="D6" s="5" t="s">
        <v>4</v>
      </c>
    </row>
    <row r="7" spans="1:4" ht="15.75" thickBot="1">
      <c r="A7" s="17"/>
      <c r="B7" s="3"/>
      <c r="C7" s="8" t="s">
        <v>3</v>
      </c>
      <c r="D7" s="7"/>
    </row>
    <row r="8" spans="1:4" ht="15.75" thickBot="1">
      <c r="A8" s="16">
        <v>8</v>
      </c>
      <c r="B8" s="8" t="s">
        <v>5</v>
      </c>
      <c r="C8" s="2" t="s">
        <v>6</v>
      </c>
      <c r="D8" s="7"/>
    </row>
    <row r="9" spans="1:5" ht="15.75" thickBot="1">
      <c r="A9" s="17"/>
      <c r="B9" s="9"/>
      <c r="D9" s="7"/>
      <c r="E9" s="2" t="s">
        <v>3</v>
      </c>
    </row>
    <row r="10" spans="1:5" ht="15.75" thickBot="1">
      <c r="A10" s="16">
        <v>5</v>
      </c>
      <c r="B10" s="1" t="s">
        <v>7</v>
      </c>
      <c r="D10" s="7"/>
      <c r="E10" s="10" t="s">
        <v>8</v>
      </c>
    </row>
    <row r="11" spans="1:5" ht="15.75" thickBot="1">
      <c r="A11" s="17"/>
      <c r="B11" s="3"/>
      <c r="C11" s="2" t="s">
        <v>7</v>
      </c>
      <c r="D11" s="7"/>
      <c r="E11" s="7"/>
    </row>
    <row r="12" spans="1:5" ht="15.75" thickBot="1">
      <c r="A12" s="16">
        <v>12</v>
      </c>
      <c r="B12" s="1" t="s">
        <v>9</v>
      </c>
      <c r="C12" s="5" t="s">
        <v>10</v>
      </c>
      <c r="D12" s="34" t="s">
        <v>166</v>
      </c>
      <c r="E12" s="7"/>
    </row>
    <row r="13" spans="1:5" ht="15.75" thickBot="1">
      <c r="A13" s="17"/>
      <c r="C13" s="7"/>
      <c r="D13" s="11" t="s">
        <v>7</v>
      </c>
      <c r="E13" s="7"/>
    </row>
    <row r="14" spans="1:5" ht="15.75" thickBot="1">
      <c r="A14" s="16">
        <v>13</v>
      </c>
      <c r="B14" s="1" t="s">
        <v>11</v>
      </c>
      <c r="C14" s="34" t="s">
        <v>170</v>
      </c>
      <c r="D14" s="2" t="s">
        <v>12</v>
      </c>
      <c r="E14" s="7"/>
    </row>
    <row r="15" spans="1:5" ht="15.75" thickBot="1">
      <c r="A15" s="17"/>
      <c r="B15" s="35">
        <v>10</v>
      </c>
      <c r="C15" s="11" t="s">
        <v>11</v>
      </c>
      <c r="E15" s="7"/>
    </row>
    <row r="16" spans="1:5" ht="15.75" thickBot="1">
      <c r="A16" s="16">
        <v>4</v>
      </c>
      <c r="B16" s="8" t="s">
        <v>13</v>
      </c>
      <c r="C16" s="2" t="s">
        <v>14</v>
      </c>
      <c r="E16" s="7"/>
    </row>
    <row r="17" spans="1:6" ht="15">
      <c r="A17" s="17"/>
      <c r="B17" s="37">
        <v>9</v>
      </c>
      <c r="E17" s="7"/>
      <c r="F17" s="33" t="s">
        <v>163</v>
      </c>
    </row>
    <row r="18" spans="1:6" ht="15.75" thickBot="1">
      <c r="A18" s="16">
        <v>3</v>
      </c>
      <c r="B18" s="12" t="s">
        <v>15</v>
      </c>
      <c r="E18" s="7"/>
      <c r="F18" s="13" t="s">
        <v>3</v>
      </c>
    </row>
    <row r="19" spans="1:5" ht="15.75" thickBot="1">
      <c r="A19" s="17"/>
      <c r="B19" s="3"/>
      <c r="C19" s="4" t="s">
        <v>16</v>
      </c>
      <c r="E19" s="7"/>
    </row>
    <row r="20" spans="1:5" ht="15.75" thickBot="1">
      <c r="A20" s="16">
        <v>14</v>
      </c>
      <c r="B20" s="1" t="s">
        <v>16</v>
      </c>
      <c r="C20" s="5" t="s">
        <v>17</v>
      </c>
      <c r="E20" s="7"/>
    </row>
    <row r="21" spans="1:5" ht="15.75" thickBot="1">
      <c r="A21" s="17"/>
      <c r="C21" s="7"/>
      <c r="D21" s="4" t="s">
        <v>16</v>
      </c>
      <c r="E21" s="7"/>
    </row>
    <row r="22" spans="1:5" ht="15.75" thickBot="1">
      <c r="A22" s="16">
        <v>11</v>
      </c>
      <c r="B22" s="1" t="s">
        <v>18</v>
      </c>
      <c r="C22" s="34" t="s">
        <v>168</v>
      </c>
      <c r="D22" s="10" t="s">
        <v>19</v>
      </c>
      <c r="E22" s="7"/>
    </row>
    <row r="23" spans="1:5" ht="15.75" thickBot="1">
      <c r="A23" s="17"/>
      <c r="B23" s="3"/>
      <c r="C23" s="11" t="s">
        <v>20</v>
      </c>
      <c r="D23" s="7"/>
      <c r="E23" s="7"/>
    </row>
    <row r="24" spans="1:5" ht="15.75" thickBot="1">
      <c r="A24" s="16">
        <v>6</v>
      </c>
      <c r="B24" s="1" t="s">
        <v>20</v>
      </c>
      <c r="C24" s="14" t="s">
        <v>21</v>
      </c>
      <c r="D24" s="7"/>
      <c r="E24" s="34" t="s">
        <v>164</v>
      </c>
    </row>
    <row r="25" spans="1:5" ht="15.75" thickBot="1">
      <c r="A25" s="17"/>
      <c r="B25" s="38">
        <v>11</v>
      </c>
      <c r="D25" s="7"/>
      <c r="E25" s="11" t="s">
        <v>16</v>
      </c>
    </row>
    <row r="26" spans="1:5" ht="15.75" thickBot="1">
      <c r="A26" s="16">
        <v>7</v>
      </c>
      <c r="B26" s="1" t="s">
        <v>22</v>
      </c>
      <c r="C26" s="33" t="s">
        <v>169</v>
      </c>
      <c r="D26" s="7"/>
      <c r="E26" s="2" t="s">
        <v>23</v>
      </c>
    </row>
    <row r="27" spans="1:4" ht="15.75" thickBot="1">
      <c r="A27" s="17"/>
      <c r="B27" s="3"/>
      <c r="C27" s="4" t="s">
        <v>24</v>
      </c>
      <c r="D27" s="7"/>
    </row>
    <row r="28" spans="1:4" ht="15.75" thickBot="1">
      <c r="A28" s="16">
        <v>10</v>
      </c>
      <c r="B28" s="1" t="s">
        <v>24</v>
      </c>
      <c r="C28" s="5" t="s">
        <v>25</v>
      </c>
      <c r="D28" s="34" t="s">
        <v>165</v>
      </c>
    </row>
    <row r="29" spans="1:4" ht="15.75" thickBot="1">
      <c r="A29" s="17"/>
      <c r="B29" s="36">
        <v>15</v>
      </c>
      <c r="C29" s="7"/>
      <c r="D29" s="15" t="s">
        <v>26</v>
      </c>
    </row>
    <row r="30" spans="1:4" ht="15.75" thickBot="1">
      <c r="A30" s="16">
        <v>15</v>
      </c>
      <c r="B30" s="1" t="s">
        <v>27</v>
      </c>
      <c r="C30" s="7"/>
      <c r="D30" s="2" t="s">
        <v>28</v>
      </c>
    </row>
    <row r="31" spans="1:3" ht="15.75" thickBot="1">
      <c r="A31" s="17"/>
      <c r="B31" s="3"/>
      <c r="C31" s="15" t="s">
        <v>29</v>
      </c>
    </row>
    <row r="32" spans="1:3" ht="15.75" thickBot="1">
      <c r="A32" s="16">
        <v>2</v>
      </c>
      <c r="B32" s="8" t="s">
        <v>26</v>
      </c>
      <c r="C32" s="2" t="s">
        <v>30</v>
      </c>
    </row>
    <row r="33" ht="15">
      <c r="A33" s="1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3"/>
  <sheetViews>
    <sheetView tabSelected="1" zoomScalePageLayoutView="0" workbookViewId="0" topLeftCell="A52">
      <selection activeCell="B74" sqref="B74:C74"/>
    </sheetView>
  </sheetViews>
  <sheetFormatPr defaultColWidth="9.140625" defaultRowHeight="15"/>
  <cols>
    <col min="1" max="1" width="4.7109375" style="22" customWidth="1"/>
    <col min="2" max="2" width="22.57421875" style="23" customWidth="1"/>
    <col min="3" max="3" width="14.421875" style="23" customWidth="1"/>
    <col min="4" max="4" width="14.421875" style="24" customWidth="1"/>
  </cols>
  <sheetData>
    <row r="2" spans="1:4" ht="15">
      <c r="A2" s="19"/>
      <c r="B2" s="20" t="s">
        <v>31</v>
      </c>
      <c r="C2" s="20" t="s">
        <v>32</v>
      </c>
      <c r="D2" s="21" t="s">
        <v>33</v>
      </c>
    </row>
    <row r="3" spans="1:4" ht="15">
      <c r="A3" s="22">
        <v>1</v>
      </c>
      <c r="B3" s="27" t="s">
        <v>59</v>
      </c>
      <c r="C3" s="23" t="s">
        <v>38</v>
      </c>
      <c r="D3" s="24">
        <v>12</v>
      </c>
    </row>
    <row r="4" spans="1:4" ht="15">
      <c r="A4" s="22">
        <v>2</v>
      </c>
      <c r="B4" s="27" t="s">
        <v>158</v>
      </c>
      <c r="C4" s="23" t="s">
        <v>157</v>
      </c>
      <c r="D4" s="24">
        <v>9</v>
      </c>
    </row>
    <row r="5" spans="1:4" ht="15">
      <c r="A5" s="22">
        <v>3</v>
      </c>
      <c r="B5" s="27" t="s">
        <v>29</v>
      </c>
      <c r="C5" s="23" t="s">
        <v>34</v>
      </c>
      <c r="D5" s="24">
        <v>7</v>
      </c>
    </row>
    <row r="6" spans="1:4" ht="15">
      <c r="A6" s="22">
        <v>4</v>
      </c>
      <c r="B6" s="27" t="s">
        <v>52</v>
      </c>
      <c r="C6" s="23" t="s">
        <v>35</v>
      </c>
      <c r="D6" s="24">
        <v>6</v>
      </c>
    </row>
    <row r="7" spans="1:4" ht="15">
      <c r="A7" s="22">
        <v>5</v>
      </c>
      <c r="B7" s="27" t="s">
        <v>70</v>
      </c>
      <c r="C7" s="23" t="s">
        <v>56</v>
      </c>
      <c r="D7" s="24">
        <v>5</v>
      </c>
    </row>
    <row r="8" spans="1:4" ht="15">
      <c r="A8" s="22">
        <v>6</v>
      </c>
      <c r="B8" s="27" t="s">
        <v>161</v>
      </c>
      <c r="C8" s="23" t="s">
        <v>78</v>
      </c>
      <c r="D8" s="24">
        <v>4</v>
      </c>
    </row>
    <row r="9" spans="1:4" ht="15">
      <c r="A9" s="22">
        <v>7</v>
      </c>
      <c r="B9" s="27" t="s">
        <v>156</v>
      </c>
      <c r="C9" s="23" t="s">
        <v>49</v>
      </c>
      <c r="D9" s="24">
        <v>3</v>
      </c>
    </row>
    <row r="10" spans="1:4" ht="15">
      <c r="A10" s="22">
        <v>8</v>
      </c>
      <c r="B10" s="27" t="s">
        <v>43</v>
      </c>
      <c r="C10" s="23" t="s">
        <v>41</v>
      </c>
      <c r="D10" s="24">
        <v>2</v>
      </c>
    </row>
    <row r="11" spans="1:4" ht="15">
      <c r="A11" s="22">
        <v>9</v>
      </c>
      <c r="B11" s="27" t="s">
        <v>54</v>
      </c>
      <c r="C11" s="23" t="s">
        <v>49</v>
      </c>
      <c r="D11" s="24">
        <v>2</v>
      </c>
    </row>
    <row r="12" spans="1:4" ht="15">
      <c r="A12" s="22">
        <v>10</v>
      </c>
      <c r="B12" s="27" t="s">
        <v>153</v>
      </c>
      <c r="C12" s="23" t="s">
        <v>35</v>
      </c>
      <c r="D12" s="24">
        <v>1</v>
      </c>
    </row>
    <row r="13" spans="1:4" ht="15">
      <c r="A13" s="22">
        <v>11</v>
      </c>
      <c r="B13" s="27" t="s">
        <v>44</v>
      </c>
      <c r="C13" s="23" t="s">
        <v>38</v>
      </c>
      <c r="D13" s="24">
        <v>1</v>
      </c>
    </row>
    <row r="14" spans="1:4" ht="15">
      <c r="A14" s="22">
        <v>12</v>
      </c>
      <c r="B14" s="27" t="s">
        <v>47</v>
      </c>
      <c r="C14" s="23" t="s">
        <v>41</v>
      </c>
      <c r="D14" s="24">
        <v>1</v>
      </c>
    </row>
    <row r="15" spans="1:4" ht="15">
      <c r="A15" s="22">
        <v>13</v>
      </c>
      <c r="B15" s="27" t="s">
        <v>162</v>
      </c>
      <c r="C15" s="23" t="s">
        <v>78</v>
      </c>
      <c r="D15" s="24">
        <v>0</v>
      </c>
    </row>
    <row r="16" spans="1:4" ht="15">
      <c r="A16" s="22">
        <v>14</v>
      </c>
      <c r="B16" s="27" t="s">
        <v>48</v>
      </c>
      <c r="C16" s="23" t="s">
        <v>49</v>
      </c>
      <c r="D16" s="24">
        <v>0</v>
      </c>
    </row>
    <row r="17" spans="1:4" ht="15">
      <c r="A17" s="22">
        <v>15</v>
      </c>
      <c r="B17" s="27" t="s">
        <v>154</v>
      </c>
      <c r="C17" s="23" t="s">
        <v>49</v>
      </c>
      <c r="D17" s="24">
        <v>0</v>
      </c>
    </row>
    <row r="18" spans="1:4" ht="15">
      <c r="A18" s="22">
        <v>16</v>
      </c>
      <c r="B18" s="27" t="s">
        <v>50</v>
      </c>
      <c r="C18" s="23" t="s">
        <v>51</v>
      </c>
      <c r="D18" s="24">
        <v>0</v>
      </c>
    </row>
    <row r="19" spans="1:4" ht="15">
      <c r="A19" s="39">
        <v>17</v>
      </c>
      <c r="B19" s="40" t="s">
        <v>155</v>
      </c>
      <c r="C19" s="41" t="s">
        <v>51</v>
      </c>
      <c r="D19" s="42">
        <v>0</v>
      </c>
    </row>
    <row r="20" spans="1:4" ht="15">
      <c r="A20" s="22">
        <v>18</v>
      </c>
      <c r="B20" s="27" t="s">
        <v>159</v>
      </c>
      <c r="C20" s="23" t="s">
        <v>34</v>
      </c>
      <c r="D20" s="24">
        <v>0</v>
      </c>
    </row>
    <row r="21" spans="1:4" ht="15">
      <c r="A21" s="22">
        <f aca="true" t="shared" si="0" ref="A21:A83">A20+1</f>
        <v>19</v>
      </c>
      <c r="B21" s="27" t="s">
        <v>65</v>
      </c>
      <c r="C21" s="23" t="s">
        <v>66</v>
      </c>
      <c r="D21" s="24">
        <v>0</v>
      </c>
    </row>
    <row r="22" spans="1:4" ht="15">
      <c r="A22" s="22">
        <f t="shared" si="0"/>
        <v>20</v>
      </c>
      <c r="B22" s="27" t="s">
        <v>160</v>
      </c>
      <c r="C22" s="23" t="s">
        <v>34</v>
      </c>
      <c r="D22" s="24">
        <v>0</v>
      </c>
    </row>
    <row r="23" spans="1:4" ht="15">
      <c r="A23" s="22">
        <f t="shared" si="0"/>
        <v>21</v>
      </c>
      <c r="B23" s="27" t="s">
        <v>83</v>
      </c>
      <c r="C23" s="23" t="s">
        <v>41</v>
      </c>
      <c r="D23" s="24">
        <v>0</v>
      </c>
    </row>
    <row r="24" spans="1:4" ht="15">
      <c r="A24" s="22">
        <f t="shared" si="0"/>
        <v>22</v>
      </c>
      <c r="B24" s="27" t="s">
        <v>36</v>
      </c>
      <c r="C24" s="23" t="s">
        <v>37</v>
      </c>
      <c r="D24" s="24">
        <v>0</v>
      </c>
    </row>
    <row r="25" spans="1:4" ht="15">
      <c r="A25" s="22">
        <f t="shared" si="0"/>
        <v>23</v>
      </c>
      <c r="B25" s="27" t="s">
        <v>60</v>
      </c>
      <c r="C25" s="23" t="s">
        <v>41</v>
      </c>
      <c r="D25" s="24">
        <v>0</v>
      </c>
    </row>
    <row r="26" spans="1:4" ht="15">
      <c r="A26" s="22">
        <f t="shared" si="0"/>
        <v>24</v>
      </c>
      <c r="B26" s="27" t="s">
        <v>182</v>
      </c>
      <c r="C26" s="23" t="s">
        <v>38</v>
      </c>
      <c r="D26" s="24">
        <v>0</v>
      </c>
    </row>
    <row r="27" spans="1:4" ht="15">
      <c r="A27" s="22">
        <f t="shared" si="0"/>
        <v>25</v>
      </c>
      <c r="B27" s="27" t="s">
        <v>45</v>
      </c>
      <c r="C27" s="23" t="s">
        <v>34</v>
      </c>
      <c r="D27" s="24">
        <v>0</v>
      </c>
    </row>
    <row r="28" spans="1:4" ht="15">
      <c r="A28" s="22">
        <f t="shared" si="0"/>
        <v>26</v>
      </c>
      <c r="B28" s="27" t="s">
        <v>189</v>
      </c>
      <c r="C28" s="23" t="s">
        <v>64</v>
      </c>
      <c r="D28" s="24">
        <v>0</v>
      </c>
    </row>
    <row r="29" spans="1:4" ht="15">
      <c r="A29" s="22">
        <f t="shared" si="0"/>
        <v>27</v>
      </c>
      <c r="B29" s="27" t="s">
        <v>181</v>
      </c>
      <c r="C29" s="23" t="s">
        <v>56</v>
      </c>
      <c r="D29" s="24">
        <v>0</v>
      </c>
    </row>
    <row r="30" spans="1:4" ht="15">
      <c r="A30" s="22">
        <f t="shared" si="0"/>
        <v>28</v>
      </c>
      <c r="B30" s="27" t="s">
        <v>77</v>
      </c>
      <c r="C30" s="23" t="s">
        <v>78</v>
      </c>
      <c r="D30" s="24">
        <v>0</v>
      </c>
    </row>
    <row r="31" spans="1:4" ht="15">
      <c r="A31" s="22">
        <f t="shared" si="0"/>
        <v>29</v>
      </c>
      <c r="B31" s="27" t="s">
        <v>188</v>
      </c>
      <c r="C31" s="23" t="s">
        <v>186</v>
      </c>
      <c r="D31" s="24">
        <v>0</v>
      </c>
    </row>
    <row r="32" spans="1:4" ht="15">
      <c r="A32" s="22">
        <f t="shared" si="0"/>
        <v>30</v>
      </c>
      <c r="B32" s="27" t="s">
        <v>198</v>
      </c>
      <c r="C32" s="23" t="s">
        <v>78</v>
      </c>
      <c r="D32" s="24">
        <v>0</v>
      </c>
    </row>
    <row r="33" spans="1:4" ht="15">
      <c r="A33" s="22">
        <f t="shared" si="0"/>
        <v>31</v>
      </c>
      <c r="B33" s="27" t="s">
        <v>183</v>
      </c>
      <c r="C33" s="23" t="s">
        <v>51</v>
      </c>
      <c r="D33" s="24">
        <v>0</v>
      </c>
    </row>
    <row r="34" spans="1:4" ht="15">
      <c r="A34" s="22">
        <f t="shared" si="0"/>
        <v>32</v>
      </c>
      <c r="B34" s="27" t="s">
        <v>199</v>
      </c>
      <c r="C34" s="23" t="s">
        <v>37</v>
      </c>
      <c r="D34" s="24">
        <v>0</v>
      </c>
    </row>
    <row r="35" spans="1:4" ht="15">
      <c r="A35" s="22">
        <f t="shared" si="0"/>
        <v>33</v>
      </c>
      <c r="B35" s="27" t="s">
        <v>63</v>
      </c>
      <c r="C35" s="23" t="s">
        <v>64</v>
      </c>
      <c r="D35" s="24">
        <v>0</v>
      </c>
    </row>
    <row r="36" spans="1:4" ht="15">
      <c r="A36" s="22">
        <f t="shared" si="0"/>
        <v>34</v>
      </c>
      <c r="B36" s="27" t="s">
        <v>187</v>
      </c>
      <c r="C36" s="23" t="s">
        <v>186</v>
      </c>
      <c r="D36" s="24">
        <v>0</v>
      </c>
    </row>
    <row r="37" spans="1:4" ht="15">
      <c r="A37" s="22">
        <f t="shared" si="0"/>
        <v>35</v>
      </c>
      <c r="B37" s="27" t="s">
        <v>201</v>
      </c>
      <c r="C37" s="23" t="s">
        <v>64</v>
      </c>
      <c r="D37" s="24">
        <v>0</v>
      </c>
    </row>
    <row r="38" spans="1:4" ht="15">
      <c r="A38" s="22">
        <f t="shared" si="0"/>
        <v>36</v>
      </c>
      <c r="B38" s="27" t="s">
        <v>62</v>
      </c>
      <c r="C38" s="23" t="s">
        <v>38</v>
      </c>
      <c r="D38" s="24">
        <v>0</v>
      </c>
    </row>
    <row r="39" spans="1:4" ht="15">
      <c r="A39" s="22">
        <f t="shared" si="0"/>
        <v>37</v>
      </c>
      <c r="B39" s="27" t="s">
        <v>185</v>
      </c>
      <c r="C39" s="23" t="s">
        <v>78</v>
      </c>
      <c r="D39" s="24">
        <v>0</v>
      </c>
    </row>
    <row r="40" spans="1:4" ht="15">
      <c r="A40" s="22">
        <f t="shared" si="0"/>
        <v>38</v>
      </c>
      <c r="B40" s="27" t="s">
        <v>184</v>
      </c>
      <c r="C40" s="23" t="s">
        <v>34</v>
      </c>
      <c r="D40" s="24">
        <v>0</v>
      </c>
    </row>
    <row r="41" spans="1:4" ht="15">
      <c r="A41" s="22">
        <f t="shared" si="0"/>
        <v>39</v>
      </c>
      <c r="B41" s="27" t="s">
        <v>73</v>
      </c>
      <c r="C41" s="23" t="s">
        <v>34</v>
      </c>
      <c r="D41" s="24">
        <v>0</v>
      </c>
    </row>
    <row r="42" spans="1:4" ht="15">
      <c r="A42" s="22">
        <f t="shared" si="0"/>
        <v>40</v>
      </c>
      <c r="B42" s="27" t="s">
        <v>40</v>
      </c>
      <c r="C42" s="23" t="s">
        <v>41</v>
      </c>
      <c r="D42" s="24">
        <v>0</v>
      </c>
    </row>
    <row r="43" spans="1:4" ht="15">
      <c r="A43" s="22">
        <f t="shared" si="0"/>
        <v>41</v>
      </c>
      <c r="B43" s="27" t="s">
        <v>200</v>
      </c>
      <c r="C43" s="23" t="s">
        <v>78</v>
      </c>
      <c r="D43" s="24">
        <v>0</v>
      </c>
    </row>
    <row r="44" spans="1:4" ht="15">
      <c r="A44" s="22">
        <f t="shared" si="0"/>
        <v>42</v>
      </c>
      <c r="B44" s="27" t="s">
        <v>42</v>
      </c>
      <c r="C44" s="23" t="s">
        <v>35</v>
      </c>
      <c r="D44" s="24">
        <v>0</v>
      </c>
    </row>
    <row r="45" spans="1:4" ht="15">
      <c r="A45" s="22">
        <f t="shared" si="0"/>
        <v>43</v>
      </c>
      <c r="B45" s="27" t="s">
        <v>57</v>
      </c>
      <c r="C45" s="23" t="s">
        <v>38</v>
      </c>
      <c r="D45" s="24">
        <v>0</v>
      </c>
    </row>
    <row r="46" spans="1:4" ht="15">
      <c r="A46" s="22">
        <f t="shared" si="0"/>
        <v>44</v>
      </c>
      <c r="B46" s="27" t="s">
        <v>180</v>
      </c>
      <c r="C46" s="23" t="s">
        <v>51</v>
      </c>
      <c r="D46" s="24">
        <v>0</v>
      </c>
    </row>
    <row r="47" spans="1:4" ht="15">
      <c r="A47" s="22">
        <f t="shared" si="0"/>
        <v>45</v>
      </c>
      <c r="B47" s="27" t="s">
        <v>179</v>
      </c>
      <c r="C47" s="23" t="s">
        <v>41</v>
      </c>
      <c r="D47" s="24">
        <v>0</v>
      </c>
    </row>
    <row r="48" spans="1:4" ht="15">
      <c r="A48" s="22">
        <f t="shared" si="0"/>
        <v>46</v>
      </c>
      <c r="B48" s="27" t="s">
        <v>67</v>
      </c>
      <c r="C48" s="23" t="s">
        <v>41</v>
      </c>
      <c r="D48" s="24">
        <v>0</v>
      </c>
    </row>
    <row r="49" spans="1:4" ht="15">
      <c r="A49" s="22">
        <f t="shared" si="0"/>
        <v>47</v>
      </c>
      <c r="B49" s="27" t="s">
        <v>84</v>
      </c>
      <c r="C49" s="23" t="s">
        <v>34</v>
      </c>
      <c r="D49" s="24">
        <v>0</v>
      </c>
    </row>
    <row r="50" spans="1:4" ht="15">
      <c r="A50" s="22">
        <f t="shared" si="0"/>
        <v>48</v>
      </c>
      <c r="B50" s="27" t="s">
        <v>174</v>
      </c>
      <c r="C50" s="23" t="s">
        <v>38</v>
      </c>
      <c r="D50" s="24">
        <v>0</v>
      </c>
    </row>
    <row r="51" spans="1:4" ht="15">
      <c r="A51" s="22">
        <f t="shared" si="0"/>
        <v>49</v>
      </c>
      <c r="B51" s="27" t="s">
        <v>71</v>
      </c>
      <c r="C51" s="23" t="s">
        <v>41</v>
      </c>
      <c r="D51" s="24">
        <v>0</v>
      </c>
    </row>
    <row r="52" spans="1:4" ht="15">
      <c r="A52" s="22">
        <f t="shared" si="0"/>
        <v>50</v>
      </c>
      <c r="B52" s="27" t="s">
        <v>53</v>
      </c>
      <c r="C52" s="23" t="s">
        <v>38</v>
      </c>
      <c r="D52" s="24">
        <v>0</v>
      </c>
    </row>
    <row r="53" spans="1:4" ht="15">
      <c r="A53" s="22">
        <f t="shared" si="0"/>
        <v>51</v>
      </c>
      <c r="B53" s="27" t="s">
        <v>81</v>
      </c>
      <c r="C53" s="23" t="s">
        <v>37</v>
      </c>
      <c r="D53" s="24">
        <v>0</v>
      </c>
    </row>
    <row r="54" spans="1:4" ht="15">
      <c r="A54" s="22">
        <f t="shared" si="0"/>
        <v>52</v>
      </c>
      <c r="B54" s="27" t="s">
        <v>39</v>
      </c>
      <c r="C54" s="23" t="s">
        <v>37</v>
      </c>
      <c r="D54" s="24">
        <v>0</v>
      </c>
    </row>
    <row r="55" spans="1:4" ht="15">
      <c r="A55" s="22">
        <f t="shared" si="0"/>
        <v>53</v>
      </c>
      <c r="B55" s="27" t="s">
        <v>74</v>
      </c>
      <c r="C55" s="23" t="s">
        <v>34</v>
      </c>
      <c r="D55" s="24">
        <v>0</v>
      </c>
    </row>
    <row r="56" spans="1:4" ht="15">
      <c r="A56" s="22">
        <f t="shared" si="0"/>
        <v>54</v>
      </c>
      <c r="B56" s="27" t="s">
        <v>69</v>
      </c>
      <c r="C56" s="23" t="s">
        <v>41</v>
      </c>
      <c r="D56" s="24">
        <v>0</v>
      </c>
    </row>
    <row r="57" spans="1:4" ht="15">
      <c r="A57" s="22">
        <f t="shared" si="0"/>
        <v>55</v>
      </c>
      <c r="B57" s="27" t="s">
        <v>82</v>
      </c>
      <c r="C57" s="23" t="s">
        <v>56</v>
      </c>
      <c r="D57" s="24">
        <v>0</v>
      </c>
    </row>
    <row r="58" spans="1:4" ht="15">
      <c r="A58" s="22">
        <f t="shared" si="0"/>
        <v>56</v>
      </c>
      <c r="B58" s="27" t="s">
        <v>173</v>
      </c>
      <c r="C58" s="23" t="s">
        <v>38</v>
      </c>
      <c r="D58" s="24">
        <v>0</v>
      </c>
    </row>
    <row r="59" spans="1:4" ht="15">
      <c r="A59" s="22">
        <f t="shared" si="0"/>
        <v>57</v>
      </c>
      <c r="B59" s="27" t="s">
        <v>75</v>
      </c>
      <c r="C59" s="23" t="s">
        <v>34</v>
      </c>
      <c r="D59" s="24">
        <v>0</v>
      </c>
    </row>
    <row r="60" spans="1:4" ht="15">
      <c r="A60" s="22">
        <f t="shared" si="0"/>
        <v>58</v>
      </c>
      <c r="B60" s="27" t="s">
        <v>197</v>
      </c>
      <c r="C60" s="23" t="s">
        <v>49</v>
      </c>
      <c r="D60" s="24">
        <v>0</v>
      </c>
    </row>
    <row r="61" spans="1:4" ht="15">
      <c r="A61" s="22">
        <f t="shared" si="0"/>
        <v>59</v>
      </c>
      <c r="B61" s="27" t="s">
        <v>55</v>
      </c>
      <c r="C61" s="23" t="s">
        <v>56</v>
      </c>
      <c r="D61" s="24">
        <v>0</v>
      </c>
    </row>
    <row r="62" spans="1:4" ht="15">
      <c r="A62" s="22">
        <f t="shared" si="0"/>
        <v>60</v>
      </c>
      <c r="B62" s="27" t="s">
        <v>178</v>
      </c>
      <c r="C62" s="23" t="s">
        <v>38</v>
      </c>
      <c r="D62" s="24">
        <v>0</v>
      </c>
    </row>
    <row r="63" spans="1:4" ht="15">
      <c r="A63" s="22">
        <f t="shared" si="0"/>
        <v>61</v>
      </c>
      <c r="B63" s="27" t="s">
        <v>76</v>
      </c>
      <c r="C63" s="23" t="s">
        <v>34</v>
      </c>
      <c r="D63" s="24">
        <v>0</v>
      </c>
    </row>
    <row r="64" spans="1:4" ht="15">
      <c r="A64" s="22">
        <f t="shared" si="0"/>
        <v>62</v>
      </c>
      <c r="B64" s="27" t="s">
        <v>58</v>
      </c>
      <c r="C64" s="23" t="s">
        <v>38</v>
      </c>
      <c r="D64" s="24">
        <v>0</v>
      </c>
    </row>
    <row r="65" spans="1:4" ht="15">
      <c r="A65" s="22">
        <f t="shared" si="0"/>
        <v>63</v>
      </c>
      <c r="B65" s="27" t="s">
        <v>196</v>
      </c>
      <c r="C65" s="23" t="s">
        <v>157</v>
      </c>
      <c r="D65" s="24">
        <v>0</v>
      </c>
    </row>
    <row r="66" spans="1:4" ht="15">
      <c r="A66" s="22">
        <f t="shared" si="0"/>
        <v>64</v>
      </c>
      <c r="B66" s="27" t="s">
        <v>80</v>
      </c>
      <c r="C66" s="23" t="s">
        <v>38</v>
      </c>
      <c r="D66" s="24">
        <v>0</v>
      </c>
    </row>
    <row r="67" spans="1:4" ht="15">
      <c r="A67" s="22">
        <f t="shared" si="0"/>
        <v>65</v>
      </c>
      <c r="B67" s="27" t="s">
        <v>172</v>
      </c>
      <c r="C67" s="23" t="s">
        <v>38</v>
      </c>
      <c r="D67" s="24">
        <v>0</v>
      </c>
    </row>
    <row r="68" spans="1:4" ht="15">
      <c r="A68" s="22">
        <f t="shared" si="0"/>
        <v>66</v>
      </c>
      <c r="B68" s="27" t="s">
        <v>193</v>
      </c>
      <c r="C68" s="23" t="s">
        <v>64</v>
      </c>
      <c r="D68" s="24">
        <v>0</v>
      </c>
    </row>
    <row r="69" spans="1:4" ht="15">
      <c r="A69" s="22">
        <f t="shared" si="0"/>
        <v>67</v>
      </c>
      <c r="B69" s="27" t="s">
        <v>68</v>
      </c>
      <c r="C69" s="23" t="s">
        <v>64</v>
      </c>
      <c r="D69" s="24">
        <v>0</v>
      </c>
    </row>
    <row r="70" spans="1:4" ht="15">
      <c r="A70" s="22">
        <f t="shared" si="0"/>
        <v>68</v>
      </c>
      <c r="B70" s="27" t="s">
        <v>192</v>
      </c>
      <c r="C70" s="23" t="s">
        <v>35</v>
      </c>
      <c r="D70" s="24">
        <v>0</v>
      </c>
    </row>
    <row r="71" spans="1:4" ht="15">
      <c r="A71" s="22">
        <f t="shared" si="0"/>
        <v>69</v>
      </c>
      <c r="B71" s="27" t="s">
        <v>177</v>
      </c>
      <c r="C71" s="23" t="s">
        <v>49</v>
      </c>
      <c r="D71" s="24">
        <v>0</v>
      </c>
    </row>
    <row r="72" spans="1:5" ht="15">
      <c r="A72" s="22">
        <f t="shared" si="0"/>
        <v>70</v>
      </c>
      <c r="B72" s="27" t="s">
        <v>72</v>
      </c>
      <c r="C72" s="23" t="s">
        <v>34</v>
      </c>
      <c r="D72" s="24">
        <v>0</v>
      </c>
      <c r="E72" s="27"/>
    </row>
    <row r="73" spans="1:5" ht="15">
      <c r="A73" s="22">
        <f t="shared" si="0"/>
        <v>71</v>
      </c>
      <c r="B73" s="27" t="s">
        <v>191</v>
      </c>
      <c r="C73" s="23" t="s">
        <v>78</v>
      </c>
      <c r="D73" s="24">
        <v>0</v>
      </c>
      <c r="E73" s="27"/>
    </row>
    <row r="74" spans="1:5" ht="15">
      <c r="A74" s="22">
        <f t="shared" si="0"/>
        <v>72</v>
      </c>
      <c r="B74" s="27" t="s">
        <v>61</v>
      </c>
      <c r="C74" s="23" t="s">
        <v>38</v>
      </c>
      <c r="D74" s="24">
        <v>0</v>
      </c>
      <c r="E74" s="27"/>
    </row>
    <row r="75" spans="1:5" ht="15">
      <c r="A75" s="22">
        <f t="shared" si="0"/>
        <v>73</v>
      </c>
      <c r="B75" s="27" t="s">
        <v>46</v>
      </c>
      <c r="C75" s="23" t="s">
        <v>34</v>
      </c>
      <c r="D75" s="24">
        <v>0</v>
      </c>
      <c r="E75" s="27"/>
    </row>
    <row r="76" spans="1:5" ht="15">
      <c r="A76" s="22">
        <f t="shared" si="0"/>
        <v>74</v>
      </c>
      <c r="B76" s="27" t="s">
        <v>194</v>
      </c>
      <c r="C76" s="23" t="s">
        <v>64</v>
      </c>
      <c r="D76" s="24">
        <v>0</v>
      </c>
      <c r="E76" s="27"/>
    </row>
    <row r="77" spans="1:5" ht="15">
      <c r="A77" s="22">
        <f t="shared" si="0"/>
        <v>75</v>
      </c>
      <c r="B77" s="27" t="s">
        <v>176</v>
      </c>
      <c r="C77" s="23" t="s">
        <v>34</v>
      </c>
      <c r="D77" s="24">
        <v>0</v>
      </c>
      <c r="E77" s="27"/>
    </row>
    <row r="78" spans="1:5" ht="15">
      <c r="A78" s="22">
        <f t="shared" si="0"/>
        <v>76</v>
      </c>
      <c r="B78" s="27" t="s">
        <v>79</v>
      </c>
      <c r="C78" s="23" t="s">
        <v>49</v>
      </c>
      <c r="D78" s="24">
        <v>0</v>
      </c>
      <c r="E78" s="27"/>
    </row>
    <row r="79" spans="1:5" ht="15">
      <c r="A79" s="22">
        <f t="shared" si="0"/>
        <v>77</v>
      </c>
      <c r="B79" s="27" t="s">
        <v>175</v>
      </c>
      <c r="C79" s="23" t="s">
        <v>34</v>
      </c>
      <c r="D79" s="24">
        <v>0</v>
      </c>
      <c r="E79" s="27"/>
    </row>
    <row r="80" spans="1:5" ht="15">
      <c r="A80" s="22">
        <f t="shared" si="0"/>
        <v>78</v>
      </c>
      <c r="B80" s="27" t="s">
        <v>195</v>
      </c>
      <c r="C80" s="23" t="s">
        <v>78</v>
      </c>
      <c r="D80" s="24">
        <v>0</v>
      </c>
      <c r="E80" s="27"/>
    </row>
    <row r="81" spans="1:5" ht="15">
      <c r="A81" s="22">
        <f t="shared" si="0"/>
        <v>79</v>
      </c>
      <c r="B81" s="27" t="s">
        <v>190</v>
      </c>
      <c r="C81" s="23" t="s">
        <v>49</v>
      </c>
      <c r="D81" s="24">
        <v>0</v>
      </c>
      <c r="E81" s="27"/>
    </row>
    <row r="82" spans="1:5" ht="15">
      <c r="A82" s="22">
        <f t="shared" si="0"/>
        <v>80</v>
      </c>
      <c r="B82" s="27" t="s">
        <v>171</v>
      </c>
      <c r="C82" s="23" t="s">
        <v>38</v>
      </c>
      <c r="D82" s="24">
        <v>0</v>
      </c>
      <c r="E82" s="27"/>
    </row>
    <row r="83" spans="1:5" ht="15">
      <c r="A83" s="22">
        <f t="shared" si="0"/>
        <v>81</v>
      </c>
      <c r="B83" s="27" t="s">
        <v>85</v>
      </c>
      <c r="C83" s="23" t="s">
        <v>41</v>
      </c>
      <c r="D83" s="24">
        <v>0</v>
      </c>
      <c r="E83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Alekian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Alekian</dc:creator>
  <cp:keywords/>
  <dc:description/>
  <cp:lastModifiedBy>George Alekian</cp:lastModifiedBy>
  <dcterms:created xsi:type="dcterms:W3CDTF">2008-03-30T16:56:30Z</dcterms:created>
  <dcterms:modified xsi:type="dcterms:W3CDTF">2008-04-12T12:47:16Z</dcterms:modified>
  <cp:category/>
  <cp:version/>
  <cp:contentType/>
  <cp:contentStatus/>
</cp:coreProperties>
</file>